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.OneDrive\1.工作资料\1.日常工作\33.公开招聘\2024年\7.招聘公示\第五批\"/>
    </mc:Choice>
  </mc:AlternateContent>
  <bookViews>
    <workbookView xWindow="-105" yWindow="-105" windowWidth="19425" windowHeight="10305"/>
  </bookViews>
  <sheets>
    <sheet name="拟聘用人员名单" sheetId="2" r:id="rId1"/>
  </sheets>
  <externalReferences>
    <externalReference r:id="rId2"/>
  </externalReferences>
  <definedNames>
    <definedName name="_xlnm._FilterDatabase" localSheetId="0" hidden="1">拟聘用人员名单!$A$3:$H$3</definedName>
    <definedName name="_xlnm.Print_Area" localSheetId="0">拟聘用人员名单!$A$1:$H$44</definedName>
    <definedName name="_xlnm.Print_Titles" localSheetId="0">拟聘用人员名单!$2:$3</definedName>
  </definedNames>
  <calcPr calcId="152511"/>
</workbook>
</file>

<file path=xl/calcChain.xml><?xml version="1.0" encoding="utf-8"?>
<calcChain xmlns="http://schemas.openxmlformats.org/spreadsheetml/2006/main">
  <c r="F44" i="2" l="1"/>
  <c r="F43" i="2"/>
</calcChain>
</file>

<file path=xl/sharedStrings.xml><?xml version="1.0" encoding="utf-8"?>
<sst xmlns="http://schemas.openxmlformats.org/spreadsheetml/2006/main" count="272" uniqueCount="128">
  <si>
    <t>序号</t>
  </si>
  <si>
    <t>单 位</t>
  </si>
  <si>
    <t>性别</t>
  </si>
  <si>
    <t>招聘岗位</t>
  </si>
  <si>
    <t>岗位代码</t>
  </si>
  <si>
    <t>准考证号</t>
  </si>
  <si>
    <t>备 注</t>
  </si>
  <si>
    <t>女</t>
  </si>
  <si>
    <t>附件</t>
    <phoneticPr fontId="7" type="noConversion"/>
  </si>
  <si>
    <t>男</t>
  </si>
  <si>
    <t>拟聘用人姓名</t>
    <phoneticPr fontId="7" type="noConversion"/>
  </si>
  <si>
    <t>消化内科医师</t>
  </si>
  <si>
    <t>2024年12月31日前取得住院医师规范化培训合格证，办理聘用手续。　</t>
  </si>
  <si>
    <t>放射科医师</t>
  </si>
  <si>
    <t>康复医学科医师</t>
  </si>
  <si>
    <t>全科医学科医师</t>
  </si>
  <si>
    <t>重症医学科医师</t>
  </si>
  <si>
    <t>病理科技师</t>
  </si>
  <si>
    <t>临床药师</t>
  </si>
  <si>
    <t>黄炎</t>
  </si>
  <si>
    <t>湖南省卫生健康委直属事业单位2024年公开招聘第五批拟聘用人员名单</t>
    <phoneticPr fontId="7" type="noConversion"/>
  </si>
  <si>
    <t>湖南省人民医院（湖南师范大学附属第一医院）</t>
  </si>
  <si>
    <t>呼吸内科二病区医师</t>
  </si>
  <si>
    <t>C2</t>
  </si>
  <si>
    <t>－</t>
  </si>
  <si>
    <t>蓝子薇</t>
  </si>
  <si>
    <t>神经内科三病区医师</t>
  </si>
  <si>
    <t>C3</t>
  </si>
  <si>
    <t>2024年12月31日前取得博士研究生学历学位证书，办理聘用手续。</t>
  </si>
  <si>
    <t>龚郗俞</t>
  </si>
  <si>
    <t>神经内科四病区医师</t>
  </si>
  <si>
    <t>C4</t>
  </si>
  <si>
    <t>张颖</t>
  </si>
  <si>
    <t>老年科一病区医师</t>
  </si>
  <si>
    <t>C5</t>
  </si>
  <si>
    <t>朱昊月</t>
  </si>
  <si>
    <t>老年科二病区医师</t>
  </si>
  <si>
    <t>C6</t>
  </si>
  <si>
    <t>周南疆</t>
  </si>
  <si>
    <t>C7</t>
  </si>
  <si>
    <t>李珏</t>
  </si>
  <si>
    <t>血液内科医师</t>
  </si>
  <si>
    <t>C8</t>
  </si>
  <si>
    <t>孙扬清</t>
  </si>
  <si>
    <t>肿瘤科医师</t>
  </si>
  <si>
    <t>C10</t>
  </si>
  <si>
    <t>龚恋</t>
  </si>
  <si>
    <t>王建礼</t>
  </si>
  <si>
    <t>肿瘤放射治疗中心物理师</t>
  </si>
  <si>
    <t>C11</t>
  </si>
  <si>
    <t>王方豫</t>
  </si>
  <si>
    <t>肾内科一、二病区医师</t>
  </si>
  <si>
    <t>C12</t>
  </si>
  <si>
    <t>蔡婷</t>
  </si>
  <si>
    <t>C13</t>
  </si>
  <si>
    <t>彭东子</t>
  </si>
  <si>
    <t>向爱群</t>
  </si>
  <si>
    <t>眼科医师</t>
  </si>
  <si>
    <t>C14</t>
  </si>
  <si>
    <t>李鑫鑫</t>
  </si>
  <si>
    <t>王亚玲</t>
  </si>
  <si>
    <t>皮肤科一病区医师</t>
  </si>
  <si>
    <t>C15</t>
  </si>
  <si>
    <t>李竞</t>
  </si>
  <si>
    <t>普通外科一病区医师</t>
  </si>
  <si>
    <t>C18</t>
  </si>
  <si>
    <t>何恒正</t>
  </si>
  <si>
    <t>普通外科二病区医师</t>
  </si>
  <si>
    <t>C19</t>
  </si>
  <si>
    <t>孙波</t>
  </si>
  <si>
    <t>肝胆外科医师1</t>
  </si>
  <si>
    <t>C21</t>
  </si>
  <si>
    <t>刘丹希</t>
  </si>
  <si>
    <t>肝胆外科医师2</t>
  </si>
  <si>
    <t>C22</t>
  </si>
  <si>
    <t>王冠武</t>
  </si>
  <si>
    <t>张洪瑜</t>
  </si>
  <si>
    <t>耳鼻咽喉头颈外科医师1</t>
  </si>
  <si>
    <t>C26</t>
  </si>
  <si>
    <t>徐丽程</t>
  </si>
  <si>
    <t>耳鼻咽喉头颈外科医师2</t>
  </si>
  <si>
    <t>C27</t>
  </si>
  <si>
    <t>龙承</t>
  </si>
  <si>
    <t>骨科六病区手足显微外科医师</t>
  </si>
  <si>
    <t>C28</t>
  </si>
  <si>
    <t>陈昕彤</t>
  </si>
  <si>
    <t>骨科七病区医师</t>
  </si>
  <si>
    <t>C29</t>
  </si>
  <si>
    <t>杜宇轩</t>
  </si>
  <si>
    <t>C31</t>
  </si>
  <si>
    <t>程弦</t>
  </si>
  <si>
    <t>心脏大血管外科医师</t>
  </si>
  <si>
    <t>C32</t>
  </si>
  <si>
    <t>阳莲</t>
  </si>
  <si>
    <t>妇科一病区医师</t>
  </si>
  <si>
    <t>C34</t>
  </si>
  <si>
    <t>刘索思</t>
  </si>
  <si>
    <t>综合内科医师</t>
  </si>
  <si>
    <t>C37</t>
  </si>
  <si>
    <t>彭兵</t>
  </si>
  <si>
    <t>C43</t>
  </si>
  <si>
    <t>麻醉科医师</t>
  </si>
  <si>
    <t>C45</t>
  </si>
  <si>
    <t>刘汝</t>
  </si>
  <si>
    <t>杨枭</t>
  </si>
  <si>
    <t>C47</t>
  </si>
  <si>
    <t>郭先凤</t>
  </si>
  <si>
    <t>检验科三部技师</t>
  </si>
  <si>
    <t>C48</t>
  </si>
  <si>
    <t>刘旸</t>
  </si>
  <si>
    <t>超声科一部医师</t>
  </si>
  <si>
    <t>C49</t>
  </si>
  <si>
    <t>杨谢青</t>
  </si>
  <si>
    <t>C52</t>
  </si>
  <si>
    <t>王杰民</t>
  </si>
  <si>
    <t>C53</t>
  </si>
  <si>
    <t>谢黎</t>
  </si>
  <si>
    <t>临床转化医学研究所研究员</t>
  </si>
  <si>
    <t>C55</t>
  </si>
  <si>
    <t>邓苏珂</t>
  </si>
  <si>
    <t>李琴瑶</t>
    <phoneticPr fontId="7" type="noConversion"/>
  </si>
  <si>
    <t>心血管内科一病区医师</t>
    <phoneticPr fontId="7" type="noConversion"/>
  </si>
  <si>
    <t>雷震</t>
    <phoneticPr fontId="7" type="noConversion"/>
  </si>
  <si>
    <t>男</t>
    <phoneticPr fontId="7" type="noConversion"/>
  </si>
  <si>
    <t>临床试验机构办质控员</t>
    <phoneticPr fontId="7" type="noConversion"/>
  </si>
  <si>
    <t>产后体检合格后，办理聘用手续。</t>
    <phoneticPr fontId="7" type="noConversion"/>
  </si>
  <si>
    <t>湖南省脑科医院（湖南省第二人民医院）</t>
    <phoneticPr fontId="7" type="noConversion"/>
  </si>
  <si>
    <t>陈春兰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</si>
</sst>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方正黑体_GBK"/>
      <family val="4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方正黑体_GBK"/>
      <family val="4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5" xfId="2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154;&#20107;&#24037;&#20316;&#30424;\2024&#24180;\&#20844;&#24320;&#25307;&#32856;\2024&#24180;&#20844;&#25307;\&#38754;&#35797;&#12289;&#23454;&#25805;&#29615;&#33410;\&#25104;&#32489;\&#28246;&#21335;&#30465;&#33041;&#31185;&#21307;&#38498;&#65288;&#28246;&#21335;&#30465;&#31532;&#20108;&#20154;&#27665;&#21307;&#38498;&#65289;2024&#24180;&#20844;&#24320;&#25307;&#32856;&#25104;&#32489;&#27719;&#24635;&#65288;&#21457;&#20154;&#20107;&#227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年公开招聘综合成绩汇总表"/>
      <sheetName val="Sheet1"/>
    </sheetNames>
    <sheetDataSet>
      <sheetData sheetId="0" refreshError="1"/>
      <sheetData sheetId="1" refreshError="1">
        <row r="2">
          <cell r="A2" t="str">
            <v>应聘者姓名</v>
          </cell>
          <cell r="B2" t="str">
            <v>准考证号码</v>
          </cell>
          <cell r="C2" t="str">
            <v>准考证号</v>
          </cell>
          <cell r="D2" t="str">
            <v>应聘岗位</v>
          </cell>
          <cell r="E2" t="str">
            <v>岗位代码</v>
          </cell>
        </row>
        <row r="3">
          <cell r="A3" t="str">
            <v>杨竞闻</v>
          </cell>
          <cell r="B3">
            <v>2403176244</v>
          </cell>
          <cell r="C3">
            <v>2403176244</v>
          </cell>
          <cell r="D3" t="str">
            <v>精神心理科医师</v>
          </cell>
          <cell r="E3" t="str">
            <v>A66</v>
          </cell>
        </row>
        <row r="4">
          <cell r="A4" t="str">
            <v>郑艳东</v>
          </cell>
          <cell r="B4">
            <v>2403176250</v>
          </cell>
          <cell r="C4">
            <v>2403176250</v>
          </cell>
          <cell r="D4" t="str">
            <v>精神心理科医师</v>
          </cell>
          <cell r="E4" t="str">
            <v>A66</v>
          </cell>
        </row>
        <row r="5">
          <cell r="A5" t="str">
            <v>覃旭骢</v>
          </cell>
          <cell r="B5">
            <v>2403176260</v>
          </cell>
          <cell r="C5">
            <v>2403176260</v>
          </cell>
          <cell r="D5" t="str">
            <v>精神心理科医师</v>
          </cell>
          <cell r="E5" t="str">
            <v>A66</v>
          </cell>
        </row>
        <row r="6">
          <cell r="A6" t="str">
            <v>龙丽英</v>
          </cell>
          <cell r="B6">
            <v>2403176256</v>
          </cell>
          <cell r="C6">
            <v>2403176256</v>
          </cell>
          <cell r="D6" t="str">
            <v>精神心理科医师</v>
          </cell>
          <cell r="E6" t="str">
            <v>A66</v>
          </cell>
        </row>
        <row r="7">
          <cell r="A7" t="str">
            <v>陈倩</v>
          </cell>
          <cell r="B7">
            <v>2403176248</v>
          </cell>
          <cell r="C7">
            <v>2403176248</v>
          </cell>
          <cell r="D7" t="str">
            <v>精神心理科医师</v>
          </cell>
          <cell r="E7" t="str">
            <v>A66</v>
          </cell>
        </row>
        <row r="8">
          <cell r="A8" t="str">
            <v>刘祎</v>
          </cell>
          <cell r="B8">
            <v>2403170786</v>
          </cell>
          <cell r="C8">
            <v>2403170786</v>
          </cell>
          <cell r="D8" t="str">
            <v>神志病中医诊疗中心针灸医师</v>
          </cell>
          <cell r="E8" t="str">
            <v>A67</v>
          </cell>
        </row>
        <row r="9">
          <cell r="A9" t="str">
            <v>李亚敏</v>
          </cell>
          <cell r="B9">
            <v>2403170778</v>
          </cell>
          <cell r="C9">
            <v>2403170778</v>
          </cell>
          <cell r="D9" t="str">
            <v>神志病中医诊疗中心针灸医师</v>
          </cell>
          <cell r="E9" t="str">
            <v>A67</v>
          </cell>
        </row>
        <row r="10">
          <cell r="A10" t="str">
            <v>蒋佳</v>
          </cell>
          <cell r="B10">
            <v>2403170796</v>
          </cell>
          <cell r="C10">
            <v>2403170796</v>
          </cell>
          <cell r="D10" t="str">
            <v>神志病中医诊疗中心针灸医师</v>
          </cell>
          <cell r="E10" t="str">
            <v>A67</v>
          </cell>
        </row>
        <row r="11">
          <cell r="A11" t="str">
            <v>刘思璕</v>
          </cell>
          <cell r="B11">
            <v>2403177427</v>
          </cell>
          <cell r="C11">
            <v>2403177427</v>
          </cell>
          <cell r="D11" t="str">
            <v>心身医学科心理治疗师</v>
          </cell>
          <cell r="E11" t="str">
            <v>A68</v>
          </cell>
        </row>
        <row r="12">
          <cell r="A12" t="str">
            <v>车清清</v>
          </cell>
          <cell r="B12">
            <v>2403177433</v>
          </cell>
          <cell r="C12">
            <v>2403177433</v>
          </cell>
          <cell r="D12" t="str">
            <v>心身医学科心理治疗师</v>
          </cell>
          <cell r="E12" t="str">
            <v>A68</v>
          </cell>
        </row>
        <row r="13">
          <cell r="A13" t="str">
            <v>黄晓</v>
          </cell>
          <cell r="B13">
            <v>2403177429</v>
          </cell>
          <cell r="C13">
            <v>2403177429</v>
          </cell>
          <cell r="D13" t="str">
            <v>心身医学科心理治疗师</v>
          </cell>
          <cell r="E13" t="str">
            <v>A68</v>
          </cell>
        </row>
        <row r="14">
          <cell r="A14" t="str">
            <v>李思灼</v>
          </cell>
          <cell r="B14">
            <v>2403175017</v>
          </cell>
          <cell r="C14">
            <v>2403175017</v>
          </cell>
          <cell r="D14" t="str">
            <v>脑血管病神经内一病区医师</v>
          </cell>
          <cell r="E14" t="str">
            <v>A69</v>
          </cell>
        </row>
        <row r="15">
          <cell r="A15" t="str">
            <v>谢嘉莉</v>
          </cell>
          <cell r="B15">
            <v>2403175013</v>
          </cell>
          <cell r="C15">
            <v>2403175013</v>
          </cell>
          <cell r="D15" t="str">
            <v>脑血管病神经内一病区医师</v>
          </cell>
          <cell r="E15" t="str">
            <v>A69</v>
          </cell>
        </row>
        <row r="16">
          <cell r="A16" t="str">
            <v>粟晨</v>
          </cell>
          <cell r="B16">
            <v>2403175568</v>
          </cell>
          <cell r="C16">
            <v>2403175568</v>
          </cell>
          <cell r="D16" t="str">
            <v>心血管内科一病区医师</v>
          </cell>
          <cell r="E16" t="str">
            <v>A70</v>
          </cell>
        </row>
        <row r="17">
          <cell r="A17" t="str">
            <v>李琴瑶</v>
          </cell>
          <cell r="B17">
            <v>2403175556</v>
          </cell>
          <cell r="C17">
            <v>2403175556</v>
          </cell>
          <cell r="D17" t="str">
            <v>心血管内科一病区医师</v>
          </cell>
          <cell r="E17" t="str">
            <v>A70</v>
          </cell>
        </row>
        <row r="18">
          <cell r="A18" t="str">
            <v>李军山</v>
          </cell>
          <cell r="B18">
            <v>2403175558</v>
          </cell>
          <cell r="C18">
            <v>2403175558</v>
          </cell>
          <cell r="D18" t="str">
            <v>心血管内科一病区医师</v>
          </cell>
          <cell r="E18" t="str">
            <v>A70</v>
          </cell>
        </row>
        <row r="19">
          <cell r="A19" t="str">
            <v>杨涵智</v>
          </cell>
          <cell r="B19">
            <v>2403175594</v>
          </cell>
          <cell r="C19">
            <v>2403175594</v>
          </cell>
          <cell r="D19" t="str">
            <v>消化内科医师</v>
          </cell>
          <cell r="E19" t="str">
            <v>A71</v>
          </cell>
        </row>
        <row r="20">
          <cell r="A20" t="str">
            <v>肖凯</v>
          </cell>
          <cell r="B20">
            <v>2403175576</v>
          </cell>
          <cell r="C20">
            <v>2403175576</v>
          </cell>
          <cell r="D20" t="str">
            <v>消化内科医师</v>
          </cell>
          <cell r="E20" t="str">
            <v>A71</v>
          </cell>
        </row>
        <row r="21">
          <cell r="A21" t="str">
            <v>周慧</v>
          </cell>
          <cell r="B21">
            <v>2403175602</v>
          </cell>
          <cell r="C21">
            <v>2403175602</v>
          </cell>
          <cell r="D21" t="str">
            <v>消化内科医师</v>
          </cell>
          <cell r="E21" t="str">
            <v>A71</v>
          </cell>
        </row>
        <row r="22">
          <cell r="A22" t="str">
            <v>唐淇</v>
          </cell>
          <cell r="B22">
            <v>2403174987</v>
          </cell>
          <cell r="C22">
            <v>2403174987</v>
          </cell>
          <cell r="D22" t="str">
            <v>神内重症病房医师</v>
          </cell>
          <cell r="E22" t="str">
            <v>A72</v>
          </cell>
        </row>
        <row r="23">
          <cell r="A23" t="str">
            <v>陈雅娜</v>
          </cell>
          <cell r="B23">
            <v>2403174981</v>
          </cell>
          <cell r="C23">
            <v>2403174981</v>
          </cell>
          <cell r="D23" t="str">
            <v>神内重症病房医师</v>
          </cell>
          <cell r="E23" t="str">
            <v>A72</v>
          </cell>
        </row>
        <row r="24">
          <cell r="A24" t="str">
            <v>黄佳琪</v>
          </cell>
          <cell r="B24">
            <v>2403174983</v>
          </cell>
          <cell r="C24">
            <v>2403174983</v>
          </cell>
          <cell r="D24" t="str">
            <v>神内重症病房医师</v>
          </cell>
          <cell r="E24" t="str">
            <v>A72</v>
          </cell>
        </row>
        <row r="25">
          <cell r="A25" t="str">
            <v>肖盖</v>
          </cell>
          <cell r="B25">
            <v>2403175716</v>
          </cell>
          <cell r="C25">
            <v>2403175716</v>
          </cell>
          <cell r="D25" t="str">
            <v>康复医学科医师</v>
          </cell>
          <cell r="E25" t="str">
            <v>A73</v>
          </cell>
        </row>
        <row r="26">
          <cell r="A26" t="str">
            <v>王升</v>
          </cell>
          <cell r="B26">
            <v>2403175736</v>
          </cell>
          <cell r="C26">
            <v>2403175736</v>
          </cell>
          <cell r="D26" t="str">
            <v>康复医学科医师</v>
          </cell>
          <cell r="E26" t="str">
            <v>A73</v>
          </cell>
        </row>
        <row r="27">
          <cell r="A27" t="str">
            <v>戴卓鸣</v>
          </cell>
          <cell r="B27">
            <v>2403175734</v>
          </cell>
          <cell r="C27">
            <v>2403175734</v>
          </cell>
          <cell r="D27" t="str">
            <v>康复医学科医师</v>
          </cell>
          <cell r="E27" t="str">
            <v>A73</v>
          </cell>
        </row>
        <row r="28">
          <cell r="A28" t="str">
            <v>彭叶</v>
          </cell>
          <cell r="B28">
            <v>2403170816</v>
          </cell>
          <cell r="C28">
            <v>2403170816</v>
          </cell>
          <cell r="D28" t="str">
            <v>康复医学科针灸医师</v>
          </cell>
          <cell r="E28" t="str">
            <v>A74</v>
          </cell>
        </row>
        <row r="29">
          <cell r="A29" t="str">
            <v>徐敏</v>
          </cell>
          <cell r="B29">
            <v>2403170856</v>
          </cell>
          <cell r="C29">
            <v>2403170856</v>
          </cell>
          <cell r="D29" t="str">
            <v>康复医学科针灸医师</v>
          </cell>
          <cell r="E29" t="str">
            <v>A74</v>
          </cell>
        </row>
        <row r="30">
          <cell r="A30" t="str">
            <v>曾仕圣</v>
          </cell>
          <cell r="B30">
            <v>2403170870</v>
          </cell>
          <cell r="C30">
            <v>2403170870</v>
          </cell>
          <cell r="D30" t="str">
            <v>康复医学科针灸医师</v>
          </cell>
          <cell r="E30" t="str">
            <v>A74</v>
          </cell>
        </row>
        <row r="31">
          <cell r="A31" t="str">
            <v>曾城荆</v>
          </cell>
          <cell r="B31">
            <v>2403175280</v>
          </cell>
          <cell r="C31">
            <v>2403175280</v>
          </cell>
          <cell r="D31" t="str">
            <v>康复医学科治疗师</v>
          </cell>
          <cell r="E31" t="str">
            <v>A75</v>
          </cell>
        </row>
        <row r="32">
          <cell r="A32" t="str">
            <v>高磊</v>
          </cell>
          <cell r="B32">
            <v>2403175288</v>
          </cell>
          <cell r="C32">
            <v>2403175288</v>
          </cell>
          <cell r="D32" t="str">
            <v>康复医学科治疗师</v>
          </cell>
          <cell r="E32" t="str">
            <v>A75</v>
          </cell>
        </row>
        <row r="33">
          <cell r="A33" t="str">
            <v>夏鹏</v>
          </cell>
          <cell r="B33">
            <v>2403175286</v>
          </cell>
          <cell r="C33">
            <v>2403175286</v>
          </cell>
          <cell r="D33" t="str">
            <v>康复医学科治疗师</v>
          </cell>
          <cell r="E33" t="str">
            <v>A75</v>
          </cell>
        </row>
        <row r="34">
          <cell r="A34" t="str">
            <v>李红枚</v>
          </cell>
          <cell r="B34">
            <v>2403174959</v>
          </cell>
          <cell r="C34">
            <v>2403174959</v>
          </cell>
          <cell r="D34" t="str">
            <v>脑血管病神内二区医师</v>
          </cell>
          <cell r="E34" t="str">
            <v>A76</v>
          </cell>
        </row>
        <row r="35">
          <cell r="A35" t="str">
            <v>张超</v>
          </cell>
          <cell r="B35">
            <v>2403174949</v>
          </cell>
          <cell r="C35">
            <v>2403174949</v>
          </cell>
          <cell r="D35" t="str">
            <v>脑血管病神内二区医师</v>
          </cell>
          <cell r="E35" t="str">
            <v>A76</v>
          </cell>
        </row>
        <row r="36">
          <cell r="A36" t="str">
            <v>李晓艳</v>
          </cell>
          <cell r="B36">
            <v>2403174947</v>
          </cell>
          <cell r="C36">
            <v>2403174947</v>
          </cell>
          <cell r="D36" t="str">
            <v>脑血管病神内二区医师</v>
          </cell>
          <cell r="E36" t="str">
            <v>A76</v>
          </cell>
        </row>
        <row r="37">
          <cell r="A37" t="str">
            <v>谢鸿</v>
          </cell>
          <cell r="B37">
            <v>2403175632</v>
          </cell>
          <cell r="C37">
            <v>2403175632</v>
          </cell>
          <cell r="D37" t="str">
            <v>呼吸与危重症医学科医师</v>
          </cell>
          <cell r="E37" t="str">
            <v>A77</v>
          </cell>
        </row>
        <row r="38">
          <cell r="A38" t="str">
            <v>谭智</v>
          </cell>
          <cell r="B38">
            <v>2403175646</v>
          </cell>
          <cell r="C38">
            <v>2403175646</v>
          </cell>
          <cell r="D38" t="str">
            <v>呼吸与危重症医学科医师</v>
          </cell>
          <cell r="E38" t="str">
            <v>A77</v>
          </cell>
        </row>
        <row r="39">
          <cell r="A39" t="str">
            <v>孙静萍</v>
          </cell>
          <cell r="B39">
            <v>2403175636</v>
          </cell>
          <cell r="C39">
            <v>2403175636</v>
          </cell>
          <cell r="D39" t="str">
            <v>呼吸与危重症医学科医师</v>
          </cell>
          <cell r="E39" t="str">
            <v>A77</v>
          </cell>
        </row>
        <row r="40">
          <cell r="A40" t="str">
            <v>陈艺璇</v>
          </cell>
          <cell r="B40">
            <v>2403171668</v>
          </cell>
          <cell r="C40">
            <v>2403171668</v>
          </cell>
          <cell r="D40" t="str">
            <v>内分泌科医师</v>
          </cell>
          <cell r="E40" t="str">
            <v>A78</v>
          </cell>
        </row>
        <row r="41">
          <cell r="A41" t="str">
            <v>尹建程</v>
          </cell>
          <cell r="B41">
            <v>2403171672</v>
          </cell>
          <cell r="C41">
            <v>2403171672</v>
          </cell>
          <cell r="D41" t="str">
            <v>内分泌科医师</v>
          </cell>
          <cell r="E41" t="str">
            <v>A78</v>
          </cell>
        </row>
        <row r="42">
          <cell r="A42" t="str">
            <v>周雅静</v>
          </cell>
          <cell r="B42">
            <v>2403171670</v>
          </cell>
          <cell r="C42">
            <v>2403171670</v>
          </cell>
          <cell r="D42" t="str">
            <v>内分泌科医师</v>
          </cell>
          <cell r="E42" t="str">
            <v>A78</v>
          </cell>
        </row>
        <row r="43">
          <cell r="A43" t="str">
            <v>刘志轩</v>
          </cell>
          <cell r="B43">
            <v>2403175506</v>
          </cell>
          <cell r="C43">
            <v>2403175506</v>
          </cell>
          <cell r="D43" t="str">
            <v>心血管康复科医师</v>
          </cell>
          <cell r="E43" t="str">
            <v>A79</v>
          </cell>
        </row>
        <row r="44">
          <cell r="A44" t="str">
            <v>胡雅涵</v>
          </cell>
          <cell r="B44">
            <v>2403175864</v>
          </cell>
          <cell r="C44">
            <v>2403175864</v>
          </cell>
          <cell r="D44" t="str">
            <v>全科医学科医师</v>
          </cell>
          <cell r="E44" t="str">
            <v>A80</v>
          </cell>
        </row>
        <row r="45">
          <cell r="A45" t="str">
            <v>姚滇凤</v>
          </cell>
          <cell r="B45">
            <v>2403175856</v>
          </cell>
          <cell r="C45">
            <v>2403175856</v>
          </cell>
          <cell r="D45" t="str">
            <v>全科医学科医师</v>
          </cell>
          <cell r="E45" t="str">
            <v>A80</v>
          </cell>
        </row>
        <row r="46">
          <cell r="A46" t="str">
            <v>杨瑛</v>
          </cell>
          <cell r="B46">
            <v>2403175860</v>
          </cell>
          <cell r="C46">
            <v>2403175860</v>
          </cell>
          <cell r="D46" t="str">
            <v>全科医学科医师</v>
          </cell>
          <cell r="E46" t="str">
            <v>A80</v>
          </cell>
        </row>
        <row r="47">
          <cell r="A47" t="str">
            <v>潘璇</v>
          </cell>
          <cell r="B47">
            <v>2403176096</v>
          </cell>
          <cell r="C47">
            <v>2403176096</v>
          </cell>
          <cell r="D47" t="str">
            <v>儿科医师</v>
          </cell>
          <cell r="E47" t="str">
            <v>A81</v>
          </cell>
        </row>
        <row r="48">
          <cell r="A48" t="str">
            <v>向思佳</v>
          </cell>
          <cell r="B48">
            <v>2403176126</v>
          </cell>
          <cell r="C48">
            <v>2403176126</v>
          </cell>
          <cell r="D48" t="str">
            <v>儿科医师</v>
          </cell>
          <cell r="E48" t="str">
            <v>A81</v>
          </cell>
        </row>
        <row r="49">
          <cell r="A49" t="str">
            <v>孙雪姣</v>
          </cell>
          <cell r="B49">
            <v>2403176114</v>
          </cell>
          <cell r="C49">
            <v>2403176114</v>
          </cell>
          <cell r="D49" t="str">
            <v>儿科医师</v>
          </cell>
          <cell r="E49" t="str">
            <v>A81</v>
          </cell>
        </row>
        <row r="50">
          <cell r="A50" t="str">
            <v>王中鸣</v>
          </cell>
          <cell r="B50">
            <v>2403174746</v>
          </cell>
          <cell r="C50">
            <v>2403174746</v>
          </cell>
          <cell r="D50" t="str">
            <v>癫痫中心技术员</v>
          </cell>
          <cell r="E50" t="str">
            <v>A82</v>
          </cell>
        </row>
        <row r="51">
          <cell r="A51" t="str">
            <v>周子琦</v>
          </cell>
          <cell r="B51">
            <v>2403174748</v>
          </cell>
          <cell r="C51">
            <v>2403174748</v>
          </cell>
          <cell r="D51" t="str">
            <v>癫痫中心技术员</v>
          </cell>
          <cell r="E51" t="str">
            <v>A82</v>
          </cell>
        </row>
        <row r="52">
          <cell r="A52" t="str">
            <v>肖怡</v>
          </cell>
          <cell r="B52">
            <v>2403174742</v>
          </cell>
          <cell r="C52">
            <v>2403174742</v>
          </cell>
          <cell r="D52" t="str">
            <v>癫痫中心技术员</v>
          </cell>
          <cell r="E52" t="str">
            <v>A82</v>
          </cell>
        </row>
        <row r="53">
          <cell r="A53" t="str">
            <v>杨康</v>
          </cell>
          <cell r="B53">
            <v>2403174702</v>
          </cell>
          <cell r="C53">
            <v>2403174702</v>
          </cell>
          <cell r="D53" t="str">
            <v>骨关节科医师</v>
          </cell>
          <cell r="E53" t="str">
            <v>A83</v>
          </cell>
        </row>
        <row r="54">
          <cell r="A54" t="str">
            <v>裴泳榕</v>
          </cell>
          <cell r="B54">
            <v>2403174688</v>
          </cell>
          <cell r="C54">
            <v>2403174688</v>
          </cell>
          <cell r="D54" t="str">
            <v>骨关节科医师</v>
          </cell>
          <cell r="E54" t="str">
            <v>A83</v>
          </cell>
        </row>
        <row r="55">
          <cell r="A55" t="str">
            <v>陈锟</v>
          </cell>
          <cell r="B55">
            <v>2403174704</v>
          </cell>
          <cell r="C55">
            <v>2403174704</v>
          </cell>
          <cell r="D55" t="str">
            <v>骨关节科医师</v>
          </cell>
          <cell r="E55" t="str">
            <v>A83</v>
          </cell>
        </row>
        <row r="56">
          <cell r="A56" t="str">
            <v>朱涛</v>
          </cell>
          <cell r="B56">
            <v>2403175036</v>
          </cell>
          <cell r="C56">
            <v>2403175036</v>
          </cell>
          <cell r="D56" t="str">
            <v>耳鼻喉头颈外科医师</v>
          </cell>
          <cell r="E56" t="str">
            <v>A84</v>
          </cell>
        </row>
        <row r="57">
          <cell r="A57" t="str">
            <v>姚军城</v>
          </cell>
          <cell r="B57">
            <v>2403175038</v>
          </cell>
          <cell r="C57">
            <v>2403175038</v>
          </cell>
          <cell r="D57" t="str">
            <v>耳鼻喉头颈外科医师</v>
          </cell>
          <cell r="E57" t="str">
            <v>A84</v>
          </cell>
        </row>
        <row r="58">
          <cell r="A58" t="str">
            <v>罗飘</v>
          </cell>
          <cell r="B58">
            <v>2403175016</v>
          </cell>
          <cell r="C58">
            <v>2403175016</v>
          </cell>
          <cell r="D58" t="str">
            <v>耳鼻喉头颈外科医师</v>
          </cell>
          <cell r="E58" t="str">
            <v>A84</v>
          </cell>
        </row>
        <row r="59">
          <cell r="A59" t="str">
            <v>宋玉艮</v>
          </cell>
          <cell r="B59">
            <v>2403176949</v>
          </cell>
          <cell r="C59">
            <v>2403176949</v>
          </cell>
          <cell r="D59" t="str">
            <v>重症医学科医师</v>
          </cell>
          <cell r="E59" t="str">
            <v>A85</v>
          </cell>
        </row>
        <row r="60">
          <cell r="A60" t="str">
            <v>李琢妍</v>
          </cell>
          <cell r="B60">
            <v>2403176951</v>
          </cell>
          <cell r="C60">
            <v>2403176951</v>
          </cell>
          <cell r="D60" t="str">
            <v>重症医学科医师</v>
          </cell>
          <cell r="E60" t="str">
            <v>A85</v>
          </cell>
        </row>
        <row r="61">
          <cell r="A61" t="str">
            <v>姜晓群</v>
          </cell>
          <cell r="B61">
            <v>2403174546</v>
          </cell>
          <cell r="C61">
            <v>2403174546</v>
          </cell>
          <cell r="D61" t="str">
            <v>普外微创中心医师</v>
          </cell>
          <cell r="E61" t="str">
            <v>A86</v>
          </cell>
        </row>
        <row r="62">
          <cell r="A62" t="str">
            <v>郭承想</v>
          </cell>
          <cell r="B62">
            <v>2403174506</v>
          </cell>
          <cell r="C62">
            <v>2403174506</v>
          </cell>
          <cell r="D62" t="str">
            <v>普外微创中心医师</v>
          </cell>
          <cell r="E62" t="str">
            <v>A86</v>
          </cell>
        </row>
        <row r="63">
          <cell r="A63" t="str">
            <v>李吉滨</v>
          </cell>
          <cell r="B63">
            <v>2403174560</v>
          </cell>
          <cell r="C63">
            <v>2403174560</v>
          </cell>
          <cell r="D63" t="str">
            <v>普外微创中心医师</v>
          </cell>
          <cell r="E63" t="str">
            <v>A86</v>
          </cell>
        </row>
        <row r="64">
          <cell r="A64" t="str">
            <v>贺嫣琪</v>
          </cell>
          <cell r="B64">
            <v>2403177039</v>
          </cell>
          <cell r="C64">
            <v>2403177039</v>
          </cell>
          <cell r="D64" t="str">
            <v>麻醉手术室医师</v>
          </cell>
          <cell r="E64" t="str">
            <v>A87</v>
          </cell>
        </row>
        <row r="65">
          <cell r="A65" t="str">
            <v>赵雅</v>
          </cell>
          <cell r="B65">
            <v>2403177037</v>
          </cell>
          <cell r="C65">
            <v>2403177037</v>
          </cell>
          <cell r="D65" t="str">
            <v>麻醉手术室医师</v>
          </cell>
          <cell r="E65" t="str">
            <v>A87</v>
          </cell>
        </row>
        <row r="66">
          <cell r="A66" t="str">
            <v>张静</v>
          </cell>
          <cell r="B66">
            <v>2403177047</v>
          </cell>
          <cell r="C66">
            <v>2403177047</v>
          </cell>
          <cell r="D66" t="str">
            <v>麻醉手术室医师</v>
          </cell>
          <cell r="E66" t="str">
            <v>A87</v>
          </cell>
        </row>
        <row r="67">
          <cell r="A67" t="str">
            <v>谢明叶</v>
          </cell>
          <cell r="B67">
            <v>2403174350</v>
          </cell>
          <cell r="C67">
            <v>2403174350</v>
          </cell>
          <cell r="D67" t="str">
            <v>放射科技术员</v>
          </cell>
          <cell r="E67" t="str">
            <v>A88</v>
          </cell>
        </row>
        <row r="68">
          <cell r="A68" t="str">
            <v>蒋玉婷</v>
          </cell>
          <cell r="B68">
            <v>2403174346</v>
          </cell>
          <cell r="C68">
            <v>2403174346</v>
          </cell>
          <cell r="D68" t="str">
            <v>放射科技术员</v>
          </cell>
          <cell r="E68" t="str">
            <v>A88</v>
          </cell>
        </row>
        <row r="69">
          <cell r="A69" t="str">
            <v>罗萍</v>
          </cell>
          <cell r="B69">
            <v>2403176652</v>
          </cell>
          <cell r="C69">
            <v>2403176652</v>
          </cell>
          <cell r="D69" t="str">
            <v>放射科医师</v>
          </cell>
          <cell r="E69" t="str">
            <v>A89</v>
          </cell>
        </row>
        <row r="70">
          <cell r="A70" t="str">
            <v>陈俊</v>
          </cell>
          <cell r="B70">
            <v>2403176658</v>
          </cell>
          <cell r="C70">
            <v>2403176658</v>
          </cell>
          <cell r="D70" t="str">
            <v>放射科医师</v>
          </cell>
          <cell r="E70" t="str">
            <v>A89</v>
          </cell>
        </row>
        <row r="71">
          <cell r="A71" t="str">
            <v>丁玉冰</v>
          </cell>
          <cell r="B71">
            <v>2403176668</v>
          </cell>
          <cell r="C71">
            <v>2403176668</v>
          </cell>
          <cell r="D71" t="str">
            <v>放射科医师</v>
          </cell>
          <cell r="E71" t="str">
            <v>A89</v>
          </cell>
        </row>
        <row r="72">
          <cell r="A72" t="str">
            <v>王秀平</v>
          </cell>
          <cell r="B72">
            <v>2403173779</v>
          </cell>
          <cell r="C72">
            <v>2403173779</v>
          </cell>
          <cell r="D72" t="str">
            <v>整形美容皮肤科医师</v>
          </cell>
          <cell r="E72" t="str">
            <v>A90</v>
          </cell>
        </row>
        <row r="73">
          <cell r="A73" t="str">
            <v>曾婷婷</v>
          </cell>
          <cell r="B73">
            <v>2403173777</v>
          </cell>
          <cell r="C73">
            <v>2403173777</v>
          </cell>
          <cell r="D73" t="str">
            <v>整形美容皮肤科医师</v>
          </cell>
          <cell r="E73" t="str">
            <v>A90</v>
          </cell>
        </row>
        <row r="74">
          <cell r="A74" t="str">
            <v>刘伊婕</v>
          </cell>
          <cell r="B74">
            <v>2403173773</v>
          </cell>
          <cell r="C74">
            <v>2403173773</v>
          </cell>
          <cell r="D74" t="str">
            <v>整形美容皮肤科医师</v>
          </cell>
          <cell r="E74" t="str">
            <v>A90</v>
          </cell>
        </row>
        <row r="75">
          <cell r="A75" t="str">
            <v>杨雅婷</v>
          </cell>
          <cell r="B75">
            <v>2403173767</v>
          </cell>
          <cell r="C75">
            <v>2403173767</v>
          </cell>
          <cell r="D75" t="str">
            <v>整形美容皮肤科医师</v>
          </cell>
          <cell r="E75" t="str">
            <v>A90</v>
          </cell>
        </row>
        <row r="76">
          <cell r="A76" t="str">
            <v>伍湘平</v>
          </cell>
          <cell r="B76">
            <v>2403175488</v>
          </cell>
          <cell r="C76">
            <v>2403175488</v>
          </cell>
          <cell r="D76" t="str">
            <v>药剂师</v>
          </cell>
          <cell r="E76" t="str">
            <v>A91</v>
          </cell>
        </row>
        <row r="77">
          <cell r="A77" t="str">
            <v>孙楠</v>
          </cell>
          <cell r="B77">
            <v>2403175474</v>
          </cell>
          <cell r="C77">
            <v>2403175474</v>
          </cell>
          <cell r="D77" t="str">
            <v>药剂师</v>
          </cell>
          <cell r="E77" t="str">
            <v>A91</v>
          </cell>
        </row>
        <row r="78">
          <cell r="A78" t="str">
            <v>陈浩</v>
          </cell>
          <cell r="B78">
            <v>2403175482</v>
          </cell>
          <cell r="C78">
            <v>2403175482</v>
          </cell>
          <cell r="D78" t="str">
            <v>药剂师</v>
          </cell>
          <cell r="E78" t="str">
            <v>A91</v>
          </cell>
        </row>
        <row r="79">
          <cell r="A79" t="str">
            <v>张奕雯</v>
          </cell>
          <cell r="B79">
            <v>2403175698</v>
          </cell>
          <cell r="C79">
            <v>2403175698</v>
          </cell>
          <cell r="D79" t="str">
            <v>心电图室医师</v>
          </cell>
          <cell r="E79" t="str">
            <v>A92</v>
          </cell>
        </row>
        <row r="80">
          <cell r="A80" t="str">
            <v>唐艺金</v>
          </cell>
          <cell r="B80">
            <v>2403175706</v>
          </cell>
          <cell r="C80">
            <v>2403175706</v>
          </cell>
          <cell r="D80" t="str">
            <v>心电图室医师</v>
          </cell>
          <cell r="E80" t="str">
            <v>A92</v>
          </cell>
        </row>
        <row r="81">
          <cell r="A81" t="str">
            <v>罗润坤</v>
          </cell>
          <cell r="B81">
            <v>2403175700</v>
          </cell>
          <cell r="C81">
            <v>2403175700</v>
          </cell>
          <cell r="D81" t="str">
            <v>心电图室医师</v>
          </cell>
          <cell r="E81" t="str">
            <v>A92</v>
          </cell>
        </row>
        <row r="82">
          <cell r="A82" t="str">
            <v>谭勋</v>
          </cell>
          <cell r="B82">
            <v>2403176298</v>
          </cell>
          <cell r="C82">
            <v>2403176298</v>
          </cell>
          <cell r="D82" t="str">
            <v>病理科医师</v>
          </cell>
          <cell r="E82" t="str">
            <v>A93</v>
          </cell>
        </row>
        <row r="83">
          <cell r="A83" t="str">
            <v>谢玮</v>
          </cell>
          <cell r="B83">
            <v>2403176290</v>
          </cell>
          <cell r="C83">
            <v>2403176290</v>
          </cell>
          <cell r="D83" t="str">
            <v>病理科医师</v>
          </cell>
          <cell r="E83" t="str">
            <v>A93</v>
          </cell>
        </row>
        <row r="84">
          <cell r="A84" t="str">
            <v>石林</v>
          </cell>
          <cell r="B84">
            <v>2403176286</v>
          </cell>
          <cell r="C84">
            <v>2403176286</v>
          </cell>
          <cell r="D84" t="str">
            <v>病理科医师</v>
          </cell>
          <cell r="E84" t="str">
            <v>A93</v>
          </cell>
        </row>
        <row r="85">
          <cell r="A85" t="str">
            <v>张宇晴</v>
          </cell>
          <cell r="B85">
            <v>2403171258</v>
          </cell>
          <cell r="C85">
            <v>2403171258</v>
          </cell>
          <cell r="D85" t="str">
            <v>病理科技师</v>
          </cell>
          <cell r="E85" t="str">
            <v>A94</v>
          </cell>
        </row>
        <row r="86">
          <cell r="A86" t="str">
            <v>雷泓</v>
          </cell>
          <cell r="B86">
            <v>2403171346</v>
          </cell>
          <cell r="C86">
            <v>2403171346</v>
          </cell>
          <cell r="D86" t="str">
            <v>病理科技师</v>
          </cell>
          <cell r="E86" t="str">
            <v>A94</v>
          </cell>
        </row>
        <row r="87">
          <cell r="A87" t="str">
            <v>宁丽常</v>
          </cell>
          <cell r="B87">
            <v>2403170942</v>
          </cell>
          <cell r="C87">
            <v>2403170942</v>
          </cell>
          <cell r="D87" t="str">
            <v>医学检验科技师</v>
          </cell>
          <cell r="E87" t="str">
            <v>A95</v>
          </cell>
        </row>
        <row r="88">
          <cell r="A88" t="str">
            <v>刘莎莎</v>
          </cell>
          <cell r="B88">
            <v>2403171042</v>
          </cell>
          <cell r="C88">
            <v>2403171042</v>
          </cell>
          <cell r="D88" t="str">
            <v>医学检验科技师</v>
          </cell>
          <cell r="E88" t="str">
            <v>A95</v>
          </cell>
        </row>
        <row r="89">
          <cell r="A89" t="str">
            <v>吴梦茹</v>
          </cell>
          <cell r="B89">
            <v>2403170920</v>
          </cell>
          <cell r="C89">
            <v>2403170920</v>
          </cell>
          <cell r="D89" t="str">
            <v>医学检验科技师</v>
          </cell>
          <cell r="E89" t="str">
            <v>A95</v>
          </cell>
        </row>
        <row r="90">
          <cell r="A90" t="str">
            <v>赵方建</v>
          </cell>
          <cell r="B90">
            <v>2403170954</v>
          </cell>
          <cell r="C90">
            <v>2403170954</v>
          </cell>
          <cell r="D90" t="str">
            <v>医学检验科技师</v>
          </cell>
          <cell r="E90" t="str">
            <v>A95</v>
          </cell>
        </row>
        <row r="91">
          <cell r="A91" t="str">
            <v>李晨薇</v>
          </cell>
          <cell r="B91">
            <v>2403170922</v>
          </cell>
          <cell r="C91">
            <v>2403170922</v>
          </cell>
          <cell r="D91" t="str">
            <v>医学检验科技师</v>
          </cell>
          <cell r="E91" t="str">
            <v>A95</v>
          </cell>
        </row>
        <row r="92">
          <cell r="A92" t="str">
            <v>刘婷</v>
          </cell>
          <cell r="B92">
            <v>2403170938</v>
          </cell>
          <cell r="C92">
            <v>2403170938</v>
          </cell>
          <cell r="D92" t="str">
            <v>医学检验科技师</v>
          </cell>
          <cell r="E92" t="str">
            <v>A95</v>
          </cell>
        </row>
        <row r="93">
          <cell r="A93" t="str">
            <v>黄意雄</v>
          </cell>
          <cell r="B93">
            <v>2403177223</v>
          </cell>
          <cell r="C93">
            <v>2403177223</v>
          </cell>
          <cell r="D93" t="str">
            <v>输血科医师</v>
          </cell>
          <cell r="E93" t="str">
            <v>A96</v>
          </cell>
        </row>
        <row r="94">
          <cell r="A94" t="str">
            <v>刘键琼</v>
          </cell>
          <cell r="B94">
            <v>2403177203</v>
          </cell>
          <cell r="C94">
            <v>2403177203</v>
          </cell>
          <cell r="D94" t="str">
            <v>输血科医师</v>
          </cell>
          <cell r="E94" t="str">
            <v>A96</v>
          </cell>
        </row>
        <row r="95">
          <cell r="A95" t="str">
            <v>彭杨杨</v>
          </cell>
          <cell r="B95">
            <v>2403177215</v>
          </cell>
          <cell r="C95">
            <v>2403177215</v>
          </cell>
          <cell r="D95" t="str">
            <v>输血科医师</v>
          </cell>
          <cell r="E95" t="str">
            <v>A96</v>
          </cell>
        </row>
        <row r="96">
          <cell r="A96" t="str">
            <v>陈惠莲</v>
          </cell>
          <cell r="B96">
            <v>2403176082</v>
          </cell>
          <cell r="C96">
            <v>2403176082</v>
          </cell>
          <cell r="D96" t="str">
            <v>急诊医学科内科医师</v>
          </cell>
          <cell r="E96" t="str">
            <v>A97</v>
          </cell>
        </row>
        <row r="97">
          <cell r="A97" t="str">
            <v>张可</v>
          </cell>
          <cell r="B97">
            <v>2403172780</v>
          </cell>
          <cell r="C97">
            <v>2403172780</v>
          </cell>
          <cell r="D97" t="str">
            <v>护士1</v>
          </cell>
          <cell r="E97" t="str">
            <v>A98</v>
          </cell>
        </row>
        <row r="98">
          <cell r="A98" t="str">
            <v>陈蕾</v>
          </cell>
          <cell r="B98">
            <v>2403172761</v>
          </cell>
          <cell r="C98">
            <v>2403172761</v>
          </cell>
          <cell r="D98" t="str">
            <v>护士1</v>
          </cell>
          <cell r="E98" t="str">
            <v>A98</v>
          </cell>
        </row>
        <row r="99">
          <cell r="A99" t="str">
            <v>朱可蓉</v>
          </cell>
          <cell r="B99">
            <v>2403172775</v>
          </cell>
          <cell r="C99">
            <v>2403172775</v>
          </cell>
          <cell r="D99" t="str">
            <v>护士1</v>
          </cell>
          <cell r="E99" t="str">
            <v>A98</v>
          </cell>
        </row>
        <row r="100">
          <cell r="A100" t="str">
            <v>陈灿</v>
          </cell>
          <cell r="B100">
            <v>2403172764</v>
          </cell>
          <cell r="C100">
            <v>2403172764</v>
          </cell>
          <cell r="D100" t="str">
            <v>护士1</v>
          </cell>
          <cell r="E100" t="str">
            <v>A98</v>
          </cell>
        </row>
        <row r="101">
          <cell r="A101" t="str">
            <v>刘俊</v>
          </cell>
          <cell r="B101">
            <v>2403172765</v>
          </cell>
          <cell r="C101">
            <v>2403172765</v>
          </cell>
          <cell r="D101" t="str">
            <v>护士1</v>
          </cell>
          <cell r="E101" t="str">
            <v>A98</v>
          </cell>
        </row>
        <row r="102">
          <cell r="A102" t="str">
            <v>唐恬</v>
          </cell>
          <cell r="B102">
            <v>2403172778</v>
          </cell>
          <cell r="C102">
            <v>2403172778</v>
          </cell>
          <cell r="D102" t="str">
            <v>护士1</v>
          </cell>
          <cell r="E102" t="str">
            <v>A98</v>
          </cell>
        </row>
        <row r="103">
          <cell r="A103" t="str">
            <v>李群</v>
          </cell>
          <cell r="B103">
            <v>2403172768</v>
          </cell>
          <cell r="C103">
            <v>2403172768</v>
          </cell>
          <cell r="D103" t="str">
            <v>护士1</v>
          </cell>
          <cell r="E103" t="str">
            <v>A98</v>
          </cell>
        </row>
        <row r="104">
          <cell r="A104" t="str">
            <v>陈甜</v>
          </cell>
          <cell r="B104">
            <v>2403172770</v>
          </cell>
          <cell r="C104">
            <v>2403172770</v>
          </cell>
          <cell r="D104" t="str">
            <v>护士1</v>
          </cell>
          <cell r="E104" t="str">
            <v>A98</v>
          </cell>
        </row>
        <row r="105">
          <cell r="A105" t="str">
            <v>钟贝</v>
          </cell>
          <cell r="B105">
            <v>2403172782</v>
          </cell>
          <cell r="C105">
            <v>2403172782</v>
          </cell>
          <cell r="D105" t="str">
            <v>护士1</v>
          </cell>
          <cell r="E105" t="str">
            <v>A98</v>
          </cell>
        </row>
        <row r="106">
          <cell r="A106" t="str">
            <v>李湘晴</v>
          </cell>
          <cell r="B106">
            <v>2403172161</v>
          </cell>
          <cell r="C106">
            <v>2403172161</v>
          </cell>
          <cell r="D106" t="str">
            <v>护士2</v>
          </cell>
          <cell r="E106" t="str">
            <v>A99</v>
          </cell>
        </row>
        <row r="107">
          <cell r="A107" t="str">
            <v>唐红</v>
          </cell>
          <cell r="B107">
            <v>2403172635</v>
          </cell>
          <cell r="C107">
            <v>2403172635</v>
          </cell>
          <cell r="D107" t="str">
            <v>护士2</v>
          </cell>
          <cell r="E107" t="str">
            <v>A99</v>
          </cell>
        </row>
        <row r="108">
          <cell r="A108" t="str">
            <v>邹宇娟</v>
          </cell>
          <cell r="B108">
            <v>2403171361</v>
          </cell>
          <cell r="C108">
            <v>2403171361</v>
          </cell>
          <cell r="D108" t="str">
            <v>护士2</v>
          </cell>
          <cell r="E108" t="str">
            <v>A99</v>
          </cell>
        </row>
        <row r="109">
          <cell r="A109" t="str">
            <v>刘怡彤</v>
          </cell>
          <cell r="B109">
            <v>2403171289</v>
          </cell>
          <cell r="C109">
            <v>2403171289</v>
          </cell>
          <cell r="D109" t="str">
            <v>护士2</v>
          </cell>
          <cell r="E109" t="str">
            <v>A99</v>
          </cell>
        </row>
        <row r="110">
          <cell r="A110" t="str">
            <v>黄慧</v>
          </cell>
          <cell r="B110">
            <v>2403171899</v>
          </cell>
          <cell r="C110">
            <v>2403171899</v>
          </cell>
          <cell r="D110" t="str">
            <v>护士2</v>
          </cell>
          <cell r="E110" t="str">
            <v>A99</v>
          </cell>
        </row>
        <row r="111">
          <cell r="A111" t="str">
            <v>童丹</v>
          </cell>
          <cell r="B111">
            <v>2403172693</v>
          </cell>
          <cell r="C111">
            <v>2403172693</v>
          </cell>
          <cell r="D111" t="str">
            <v>护士2</v>
          </cell>
          <cell r="E111" t="str">
            <v>A99</v>
          </cell>
        </row>
        <row r="112">
          <cell r="A112" t="str">
            <v>傅妹</v>
          </cell>
          <cell r="B112">
            <v>2403172472</v>
          </cell>
          <cell r="C112">
            <v>2403172472</v>
          </cell>
          <cell r="D112" t="str">
            <v>护士2</v>
          </cell>
          <cell r="E112" t="str">
            <v>A99</v>
          </cell>
        </row>
        <row r="113">
          <cell r="A113" t="str">
            <v>孙榕</v>
          </cell>
          <cell r="B113">
            <v>2403171417</v>
          </cell>
          <cell r="C113">
            <v>2403171417</v>
          </cell>
          <cell r="D113" t="str">
            <v>护士2</v>
          </cell>
          <cell r="E113" t="str">
            <v>A99</v>
          </cell>
        </row>
        <row r="114">
          <cell r="A114" t="str">
            <v>张佳</v>
          </cell>
          <cell r="B114">
            <v>2403171727</v>
          </cell>
          <cell r="C114">
            <v>2403171727</v>
          </cell>
          <cell r="D114" t="str">
            <v>护士2</v>
          </cell>
          <cell r="E114" t="str">
            <v>A99</v>
          </cell>
        </row>
        <row r="115">
          <cell r="A115" t="str">
            <v>杨玉洁</v>
          </cell>
          <cell r="B115">
            <v>2403172397</v>
          </cell>
          <cell r="C115">
            <v>2403172397</v>
          </cell>
          <cell r="D115" t="str">
            <v>护士2</v>
          </cell>
          <cell r="E115" t="str">
            <v>A99</v>
          </cell>
        </row>
        <row r="116">
          <cell r="A116" t="str">
            <v>游思平</v>
          </cell>
          <cell r="B116">
            <v>2403172407</v>
          </cell>
          <cell r="C116">
            <v>2403172407</v>
          </cell>
          <cell r="D116" t="str">
            <v>护士2</v>
          </cell>
          <cell r="E116" t="str">
            <v>A99</v>
          </cell>
        </row>
        <row r="117">
          <cell r="A117" t="str">
            <v>童琦璐</v>
          </cell>
          <cell r="B117">
            <v>2403171877</v>
          </cell>
          <cell r="C117">
            <v>2403171877</v>
          </cell>
          <cell r="D117" t="str">
            <v>护士2</v>
          </cell>
          <cell r="E117" t="str">
            <v>A99</v>
          </cell>
        </row>
        <row r="118">
          <cell r="A118" t="str">
            <v>许媛</v>
          </cell>
          <cell r="B118">
            <v>2403172233</v>
          </cell>
          <cell r="C118">
            <v>2403172233</v>
          </cell>
          <cell r="D118" t="str">
            <v>护士2</v>
          </cell>
          <cell r="E118" t="str">
            <v>A99</v>
          </cell>
        </row>
        <row r="119">
          <cell r="A119" t="str">
            <v>李婷</v>
          </cell>
          <cell r="B119">
            <v>2403171729</v>
          </cell>
          <cell r="C119">
            <v>2403171729</v>
          </cell>
          <cell r="D119" t="str">
            <v>护士2</v>
          </cell>
          <cell r="E119" t="str">
            <v>A99</v>
          </cell>
        </row>
        <row r="120">
          <cell r="A120" t="str">
            <v>肖佳佳</v>
          </cell>
          <cell r="B120">
            <v>2403172015</v>
          </cell>
          <cell r="C120">
            <v>2403172015</v>
          </cell>
          <cell r="D120" t="str">
            <v>护士2</v>
          </cell>
          <cell r="E120" t="str">
            <v>A99</v>
          </cell>
        </row>
        <row r="121">
          <cell r="A121" t="str">
            <v>尹欢</v>
          </cell>
          <cell r="B121">
            <v>2403172021</v>
          </cell>
          <cell r="C121">
            <v>2403172021</v>
          </cell>
          <cell r="D121" t="str">
            <v>护士2</v>
          </cell>
          <cell r="E121" t="str">
            <v>A99</v>
          </cell>
        </row>
        <row r="122">
          <cell r="A122" t="str">
            <v>李檬</v>
          </cell>
          <cell r="B122">
            <v>2403172451</v>
          </cell>
          <cell r="C122">
            <v>2403172451</v>
          </cell>
          <cell r="D122" t="str">
            <v>护士2</v>
          </cell>
          <cell r="E122" t="str">
            <v>A99</v>
          </cell>
        </row>
        <row r="123">
          <cell r="A123" t="str">
            <v>刘雨晴</v>
          </cell>
          <cell r="B123">
            <v>2403172061</v>
          </cell>
          <cell r="C123">
            <v>2403172061</v>
          </cell>
          <cell r="D123" t="str">
            <v>护士2</v>
          </cell>
          <cell r="E123" t="str">
            <v>A99</v>
          </cell>
        </row>
        <row r="124">
          <cell r="A124" t="str">
            <v>柳璇子</v>
          </cell>
          <cell r="B124">
            <v>2403172473</v>
          </cell>
          <cell r="C124">
            <v>2403172473</v>
          </cell>
          <cell r="D124" t="str">
            <v>护士2</v>
          </cell>
          <cell r="E124" t="str">
            <v>A99</v>
          </cell>
        </row>
        <row r="125">
          <cell r="A125" t="str">
            <v>刘健孜</v>
          </cell>
          <cell r="B125">
            <v>2403171427</v>
          </cell>
          <cell r="C125">
            <v>2403171427</v>
          </cell>
          <cell r="D125" t="str">
            <v>护士2</v>
          </cell>
          <cell r="E125" t="str">
            <v>A99</v>
          </cell>
        </row>
        <row r="126">
          <cell r="A126" t="str">
            <v>张凤</v>
          </cell>
          <cell r="B126">
            <v>2403172301</v>
          </cell>
          <cell r="C126">
            <v>2403172301</v>
          </cell>
          <cell r="D126" t="str">
            <v>护士2</v>
          </cell>
          <cell r="E126" t="str">
            <v>A99</v>
          </cell>
        </row>
        <row r="127">
          <cell r="A127" t="str">
            <v>邹佳</v>
          </cell>
          <cell r="B127">
            <v>2403172702</v>
          </cell>
          <cell r="C127">
            <v>2403172702</v>
          </cell>
          <cell r="D127" t="str">
            <v>护士2</v>
          </cell>
          <cell r="E127" t="str">
            <v>A99</v>
          </cell>
        </row>
        <row r="128">
          <cell r="A128" t="str">
            <v>胡蓉</v>
          </cell>
          <cell r="B128">
            <v>2403172512</v>
          </cell>
          <cell r="C128">
            <v>2403172512</v>
          </cell>
          <cell r="D128" t="str">
            <v>护士2</v>
          </cell>
          <cell r="E128" t="str">
            <v>A99</v>
          </cell>
        </row>
        <row r="129">
          <cell r="A129" t="str">
            <v>杨贲濡</v>
          </cell>
          <cell r="B129">
            <v>2403171621</v>
          </cell>
          <cell r="C129">
            <v>2403171621</v>
          </cell>
          <cell r="D129" t="str">
            <v>护士2</v>
          </cell>
          <cell r="E129" t="str">
            <v>A99</v>
          </cell>
        </row>
        <row r="130">
          <cell r="A130" t="str">
            <v>龚京玄</v>
          </cell>
          <cell r="B130">
            <v>2403172549</v>
          </cell>
          <cell r="C130">
            <v>2403172549</v>
          </cell>
          <cell r="D130" t="str">
            <v>护士2</v>
          </cell>
          <cell r="E130" t="str">
            <v>A99</v>
          </cell>
        </row>
        <row r="131">
          <cell r="A131" t="str">
            <v>彭晶</v>
          </cell>
          <cell r="B131">
            <v>2403172411</v>
          </cell>
          <cell r="C131">
            <v>2403172411</v>
          </cell>
          <cell r="D131" t="str">
            <v>护士2</v>
          </cell>
          <cell r="E131" t="str">
            <v>A99</v>
          </cell>
        </row>
        <row r="132">
          <cell r="A132" t="str">
            <v>彭蓉</v>
          </cell>
          <cell r="B132">
            <v>2403171949</v>
          </cell>
          <cell r="C132">
            <v>2403171949</v>
          </cell>
          <cell r="D132" t="str">
            <v>护士2</v>
          </cell>
          <cell r="E132" t="str">
            <v>A99</v>
          </cell>
        </row>
        <row r="133">
          <cell r="A133" t="str">
            <v>陈晓琳</v>
          </cell>
          <cell r="B133">
            <v>2403171449</v>
          </cell>
          <cell r="C133">
            <v>2403171449</v>
          </cell>
          <cell r="D133" t="str">
            <v>护士2</v>
          </cell>
          <cell r="E133" t="str">
            <v>A99</v>
          </cell>
        </row>
        <row r="134">
          <cell r="A134" t="str">
            <v>周婵娟</v>
          </cell>
          <cell r="B134">
            <v>2403172644</v>
          </cell>
          <cell r="C134">
            <v>2403172644</v>
          </cell>
          <cell r="D134" t="str">
            <v>护士2</v>
          </cell>
          <cell r="E134" t="str">
            <v>A99</v>
          </cell>
        </row>
        <row r="135">
          <cell r="A135" t="str">
            <v>谭凤鸣</v>
          </cell>
          <cell r="B135">
            <v>2403171479</v>
          </cell>
          <cell r="C135">
            <v>2403171479</v>
          </cell>
          <cell r="D135" t="str">
            <v>护士2</v>
          </cell>
          <cell r="E135" t="str">
            <v>A99</v>
          </cell>
        </row>
        <row r="136">
          <cell r="A136" t="str">
            <v>黄蓓佳</v>
          </cell>
          <cell r="B136">
            <v>2403172337</v>
          </cell>
          <cell r="C136">
            <v>2403172337</v>
          </cell>
          <cell r="D136" t="str">
            <v>护士2</v>
          </cell>
          <cell r="E136" t="str">
            <v>A99</v>
          </cell>
        </row>
        <row r="137">
          <cell r="A137" t="str">
            <v>李枝银</v>
          </cell>
          <cell r="B137">
            <v>2403172542</v>
          </cell>
          <cell r="C137">
            <v>2403172542</v>
          </cell>
          <cell r="D137" t="str">
            <v>护士2</v>
          </cell>
          <cell r="E137" t="str">
            <v>A99</v>
          </cell>
        </row>
        <row r="138">
          <cell r="A138" t="str">
            <v>邝阿艳</v>
          </cell>
          <cell r="B138">
            <v>2403172631</v>
          </cell>
          <cell r="C138">
            <v>2403172631</v>
          </cell>
          <cell r="D138" t="str">
            <v>护士2</v>
          </cell>
          <cell r="E138" t="str">
            <v>A99</v>
          </cell>
        </row>
        <row r="139">
          <cell r="A139" t="str">
            <v>王佩玉</v>
          </cell>
          <cell r="B139">
            <v>2403171515</v>
          </cell>
          <cell r="C139">
            <v>2403171515</v>
          </cell>
          <cell r="D139" t="str">
            <v>护士2</v>
          </cell>
          <cell r="E139" t="str">
            <v>A99</v>
          </cell>
        </row>
        <row r="140">
          <cell r="A140" t="str">
            <v>胡垚</v>
          </cell>
          <cell r="B140">
            <v>2403172309</v>
          </cell>
          <cell r="C140">
            <v>2403172309</v>
          </cell>
          <cell r="D140" t="str">
            <v>护士2</v>
          </cell>
          <cell r="E140" t="str">
            <v>A99</v>
          </cell>
        </row>
        <row r="141">
          <cell r="A141" t="str">
            <v>冯永鸿</v>
          </cell>
          <cell r="B141">
            <v>2403172175</v>
          </cell>
          <cell r="C141">
            <v>2403172175</v>
          </cell>
          <cell r="D141" t="str">
            <v>护士2</v>
          </cell>
          <cell r="E141" t="str">
            <v>A99</v>
          </cell>
        </row>
        <row r="142">
          <cell r="A142" t="str">
            <v>陈美林</v>
          </cell>
          <cell r="B142">
            <v>2403177461</v>
          </cell>
          <cell r="C142">
            <v>2403177461</v>
          </cell>
          <cell r="D142" t="str">
            <v>脑疾病细胞分子实验室技术员</v>
          </cell>
          <cell r="E142" t="str">
            <v>A100</v>
          </cell>
        </row>
        <row r="143">
          <cell r="A143" t="str">
            <v>周瑞琪</v>
          </cell>
          <cell r="B143">
            <v>2403177451</v>
          </cell>
          <cell r="C143">
            <v>2403177451</v>
          </cell>
          <cell r="D143" t="str">
            <v>脑疾病细胞分子实验室技术员</v>
          </cell>
          <cell r="E143" t="str">
            <v>A100</v>
          </cell>
        </row>
        <row r="144">
          <cell r="A144" t="str">
            <v>王丽</v>
          </cell>
          <cell r="B144">
            <v>2403174982</v>
          </cell>
          <cell r="C144">
            <v>2403174982</v>
          </cell>
          <cell r="D144" t="str">
            <v>临床试验机构办质控员</v>
          </cell>
          <cell r="E144" t="str">
            <v>A102</v>
          </cell>
        </row>
        <row r="145">
          <cell r="A145" t="str">
            <v>雷震</v>
          </cell>
          <cell r="B145">
            <v>2403174856</v>
          </cell>
          <cell r="C145">
            <v>2403174856</v>
          </cell>
          <cell r="D145" t="str">
            <v>临床试验机构办质控员</v>
          </cell>
          <cell r="E145" t="str">
            <v>A102</v>
          </cell>
        </row>
        <row r="146">
          <cell r="A146" t="str">
            <v>谭芳</v>
          </cell>
          <cell r="B146">
            <v>2403174926</v>
          </cell>
          <cell r="C146">
            <v>2403174926</v>
          </cell>
          <cell r="D146" t="str">
            <v>临床试验机构办质控员</v>
          </cell>
          <cell r="E146" t="str">
            <v>A102</v>
          </cell>
        </row>
        <row r="147">
          <cell r="A147" t="str">
            <v>黄迎</v>
          </cell>
          <cell r="B147">
            <v>2403176243</v>
          </cell>
          <cell r="C147">
            <v>2403176243</v>
          </cell>
          <cell r="D147" t="str">
            <v>党办干事</v>
          </cell>
          <cell r="E147" t="str">
            <v>B2</v>
          </cell>
        </row>
        <row r="148">
          <cell r="A148" t="str">
            <v>赵芙蓉</v>
          </cell>
          <cell r="B148">
            <v>2403176285</v>
          </cell>
          <cell r="C148">
            <v>2403176285</v>
          </cell>
          <cell r="D148" t="str">
            <v>党办干事</v>
          </cell>
          <cell r="E148" t="str">
            <v>B2</v>
          </cell>
        </row>
        <row r="149">
          <cell r="A149" t="str">
            <v>唐梓凯</v>
          </cell>
          <cell r="B149">
            <v>2403176245</v>
          </cell>
          <cell r="C149">
            <v>2403176245</v>
          </cell>
          <cell r="D149" t="str">
            <v>党办干事</v>
          </cell>
          <cell r="E149" t="str">
            <v>B2</v>
          </cell>
        </row>
        <row r="150">
          <cell r="A150" t="str">
            <v>刘忠存</v>
          </cell>
          <cell r="B150">
            <v>2403175673</v>
          </cell>
          <cell r="C150">
            <v>2403175673</v>
          </cell>
          <cell r="D150" t="str">
            <v>院办干事（文字综合）</v>
          </cell>
          <cell r="E150" t="str">
            <v>B3</v>
          </cell>
        </row>
        <row r="151">
          <cell r="A151" t="str">
            <v>蔡不已</v>
          </cell>
          <cell r="B151">
            <v>2403175683</v>
          </cell>
          <cell r="C151">
            <v>2403175683</v>
          </cell>
          <cell r="D151" t="str">
            <v>院办干事（文字综合）</v>
          </cell>
          <cell r="E151" t="str">
            <v>B3</v>
          </cell>
        </row>
        <row r="152">
          <cell r="A152" t="str">
            <v>薛子怡</v>
          </cell>
          <cell r="B152">
            <v>2403175675</v>
          </cell>
          <cell r="C152">
            <v>2403175675</v>
          </cell>
          <cell r="D152" t="str">
            <v>院办干事（文字综合）</v>
          </cell>
          <cell r="E152" t="str">
            <v>B3</v>
          </cell>
        </row>
        <row r="153">
          <cell r="A153" t="str">
            <v>秦俊峰</v>
          </cell>
          <cell r="B153">
            <v>2403174291</v>
          </cell>
          <cell r="C153">
            <v>2403174291</v>
          </cell>
          <cell r="D153" t="str">
            <v>财务部会计</v>
          </cell>
          <cell r="E153" t="str">
            <v>B1</v>
          </cell>
        </row>
        <row r="154">
          <cell r="A154" t="str">
            <v>邹椰</v>
          </cell>
          <cell r="B154">
            <v>2403173985</v>
          </cell>
          <cell r="C154">
            <v>2403173985</v>
          </cell>
          <cell r="D154" t="str">
            <v>财务部会计</v>
          </cell>
          <cell r="E154" t="str">
            <v>B1</v>
          </cell>
        </row>
        <row r="155">
          <cell r="A155" t="str">
            <v>杨耀</v>
          </cell>
          <cell r="B155">
            <v>2403174035</v>
          </cell>
          <cell r="C155">
            <v>2403174035</v>
          </cell>
          <cell r="D155" t="str">
            <v>财务部会计</v>
          </cell>
          <cell r="E155" t="str">
            <v>B1</v>
          </cell>
        </row>
        <row r="156">
          <cell r="A156" t="str">
            <v>李臻</v>
          </cell>
          <cell r="B156">
            <v>2403176389</v>
          </cell>
          <cell r="C156">
            <v>2403176389</v>
          </cell>
          <cell r="D156" t="str">
            <v>对外事务部干事</v>
          </cell>
          <cell r="E156" t="str">
            <v>B4</v>
          </cell>
        </row>
        <row r="157">
          <cell r="A157" t="str">
            <v>杨雅琪</v>
          </cell>
          <cell r="B157">
            <v>2403176413</v>
          </cell>
          <cell r="C157">
            <v>2403176413</v>
          </cell>
          <cell r="D157" t="str">
            <v>对外事务部干事</v>
          </cell>
          <cell r="E157" t="str">
            <v>B4</v>
          </cell>
        </row>
        <row r="158">
          <cell r="A158" t="str">
            <v>肖艺凌</v>
          </cell>
          <cell r="B158">
            <v>2403176373</v>
          </cell>
          <cell r="C158">
            <v>2403176373</v>
          </cell>
          <cell r="D158" t="str">
            <v>对外事务部干事</v>
          </cell>
          <cell r="E158" t="str">
            <v>B4</v>
          </cell>
        </row>
        <row r="159">
          <cell r="A159" t="str">
            <v>王荣春</v>
          </cell>
          <cell r="B159" t="str">
            <v>––––</v>
          </cell>
          <cell r="C159" t="str">
            <v>———</v>
          </cell>
          <cell r="D159" t="str">
            <v>呼吸与危重症医学科医师</v>
          </cell>
          <cell r="E159" t="str">
            <v>C68</v>
          </cell>
        </row>
        <row r="160">
          <cell r="A160" t="str">
            <v>侯静</v>
          </cell>
          <cell r="B160" t="str">
            <v>––––</v>
          </cell>
          <cell r="C160" t="str">
            <v>———</v>
          </cell>
          <cell r="D160" t="str">
            <v>妇产科医师1</v>
          </cell>
          <cell r="E160" t="str">
            <v>C69</v>
          </cell>
        </row>
        <row r="161">
          <cell r="A161" t="str">
            <v>李逦</v>
          </cell>
          <cell r="B161" t="str">
            <v>––––</v>
          </cell>
          <cell r="C161" t="str">
            <v>———</v>
          </cell>
          <cell r="D161" t="str">
            <v>口腔科医师</v>
          </cell>
          <cell r="E161" t="str">
            <v>C71</v>
          </cell>
        </row>
        <row r="162">
          <cell r="A162" t="str">
            <v>郝玉竹</v>
          </cell>
          <cell r="B162" t="str">
            <v>––––</v>
          </cell>
          <cell r="C162" t="str">
            <v>———</v>
          </cell>
          <cell r="D162" t="str">
            <v>精神心理科医师</v>
          </cell>
          <cell r="E162" t="str">
            <v>C73</v>
          </cell>
        </row>
        <row r="163">
          <cell r="A163" t="str">
            <v>马晓倩</v>
          </cell>
          <cell r="B163" t="str">
            <v>––––</v>
          </cell>
          <cell r="C163" t="str">
            <v>———</v>
          </cell>
          <cell r="D163" t="str">
            <v>精神心理科医师</v>
          </cell>
          <cell r="E163" t="str">
            <v>C73</v>
          </cell>
        </row>
        <row r="164">
          <cell r="A164" t="str">
            <v>谢鹏</v>
          </cell>
          <cell r="B164" t="str">
            <v>––––</v>
          </cell>
          <cell r="C164" t="str">
            <v>———</v>
          </cell>
          <cell r="D164" t="str">
            <v>精神心理科医师</v>
          </cell>
          <cell r="E164" t="str">
            <v>C73</v>
          </cell>
        </row>
        <row r="165">
          <cell r="A165" t="str">
            <v>滕紫薇</v>
          </cell>
          <cell r="B165" t="str">
            <v>––––</v>
          </cell>
          <cell r="C165" t="str">
            <v>———</v>
          </cell>
          <cell r="D165" t="str">
            <v>精神心理科医师</v>
          </cell>
          <cell r="E165" t="str">
            <v>C73</v>
          </cell>
        </row>
        <row r="166">
          <cell r="A166" t="str">
            <v>彭仆</v>
          </cell>
          <cell r="B166" t="str">
            <v>––––</v>
          </cell>
          <cell r="C166" t="str">
            <v>———</v>
          </cell>
          <cell r="D166" t="str">
            <v>精神心理科医师</v>
          </cell>
          <cell r="E166" t="str">
            <v>C73</v>
          </cell>
        </row>
        <row r="167">
          <cell r="A167" t="str">
            <v>李文姣</v>
          </cell>
          <cell r="B167" t="str">
            <v>––––</v>
          </cell>
          <cell r="C167" t="str">
            <v>———</v>
          </cell>
          <cell r="D167" t="str">
            <v>药学部临床药师</v>
          </cell>
          <cell r="E167" t="str">
            <v>C74</v>
          </cell>
        </row>
        <row r="168">
          <cell r="A168" t="str">
            <v>彭莎</v>
          </cell>
          <cell r="B168" t="str">
            <v>––––</v>
          </cell>
          <cell r="C168" t="str">
            <v>———</v>
          </cell>
          <cell r="D168" t="str">
            <v>药学部临床药师</v>
          </cell>
          <cell r="E168" t="str">
            <v>C74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topLeftCell="A16" zoomScale="115" zoomScaleNormal="100" zoomScaleSheetLayoutView="115" workbookViewId="0">
      <selection activeCell="A4" sqref="A4:A44"/>
    </sheetView>
  </sheetViews>
  <sheetFormatPr defaultColWidth="9" defaultRowHeight="13.5" x14ac:dyDescent="0.15"/>
  <cols>
    <col min="1" max="1" width="6.125" customWidth="1"/>
    <col min="2" max="2" width="24.625" customWidth="1"/>
    <col min="3" max="3" width="13.75" customWidth="1"/>
    <col min="4" max="4" width="6.25" customWidth="1"/>
    <col min="5" max="5" width="19.5" customWidth="1"/>
    <col min="6" max="6" width="9.375" customWidth="1"/>
    <col min="7" max="7" width="13.625" customWidth="1"/>
    <col min="8" max="8" width="39.5" style="2" customWidth="1"/>
  </cols>
  <sheetData>
    <row r="1" spans="1:8" ht="20.25" x14ac:dyDescent="0.15">
      <c r="A1" s="6" t="s">
        <v>8</v>
      </c>
      <c r="B1" s="3"/>
      <c r="C1" s="3"/>
    </row>
    <row r="2" spans="1:8" ht="48.95" customHeight="1" x14ac:dyDescent="0.15">
      <c r="A2" s="17" t="s">
        <v>20</v>
      </c>
      <c r="B2" s="17"/>
      <c r="C2" s="17"/>
      <c r="D2" s="17"/>
      <c r="E2" s="17"/>
      <c r="F2" s="17"/>
      <c r="G2" s="17"/>
      <c r="H2" s="17"/>
    </row>
    <row r="3" spans="1:8" s="1" customFormat="1" ht="35.1" customHeight="1" x14ac:dyDescent="0.15">
      <c r="A3" s="4" t="s">
        <v>0</v>
      </c>
      <c r="B3" s="4" t="s">
        <v>1</v>
      </c>
      <c r="C3" s="4" t="s">
        <v>10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1:8" s="1" customFormat="1" ht="50.1" customHeight="1" x14ac:dyDescent="0.15">
      <c r="A4" s="7">
        <v>1</v>
      </c>
      <c r="B4" s="7" t="s">
        <v>21</v>
      </c>
      <c r="C4" s="8" t="s">
        <v>127</v>
      </c>
      <c r="D4" s="8" t="s">
        <v>7</v>
      </c>
      <c r="E4" s="7" t="s">
        <v>22</v>
      </c>
      <c r="F4" s="8" t="s">
        <v>23</v>
      </c>
      <c r="G4" s="7" t="s">
        <v>24</v>
      </c>
      <c r="H4" s="9"/>
    </row>
    <row r="5" spans="1:8" s="1" customFormat="1" ht="50.1" customHeight="1" x14ac:dyDescent="0.15">
      <c r="A5" s="7">
        <v>2</v>
      </c>
      <c r="B5" s="7" t="s">
        <v>21</v>
      </c>
      <c r="C5" s="8" t="s">
        <v>25</v>
      </c>
      <c r="D5" s="8" t="s">
        <v>7</v>
      </c>
      <c r="E5" s="7" t="s">
        <v>26</v>
      </c>
      <c r="F5" s="8" t="s">
        <v>27</v>
      </c>
      <c r="G5" s="7" t="s">
        <v>24</v>
      </c>
      <c r="H5" s="9" t="s">
        <v>28</v>
      </c>
    </row>
    <row r="6" spans="1:8" s="1" customFormat="1" ht="50.1" customHeight="1" x14ac:dyDescent="0.15">
      <c r="A6" s="7">
        <v>3</v>
      </c>
      <c r="B6" s="7" t="s">
        <v>21</v>
      </c>
      <c r="C6" s="8" t="s">
        <v>29</v>
      </c>
      <c r="D6" s="8" t="s">
        <v>7</v>
      </c>
      <c r="E6" s="7" t="s">
        <v>30</v>
      </c>
      <c r="F6" s="8" t="s">
        <v>31</v>
      </c>
      <c r="G6" s="7" t="s">
        <v>24</v>
      </c>
      <c r="H6" s="9" t="s">
        <v>12</v>
      </c>
    </row>
    <row r="7" spans="1:8" s="1" customFormat="1" ht="50.1" customHeight="1" x14ac:dyDescent="0.15">
      <c r="A7" s="7">
        <v>4</v>
      </c>
      <c r="B7" s="7" t="s">
        <v>21</v>
      </c>
      <c r="C7" s="8" t="s">
        <v>32</v>
      </c>
      <c r="D7" s="8" t="s">
        <v>7</v>
      </c>
      <c r="E7" s="7" t="s">
        <v>33</v>
      </c>
      <c r="F7" s="8" t="s">
        <v>34</v>
      </c>
      <c r="G7" s="7" t="s">
        <v>24</v>
      </c>
      <c r="H7" s="9" t="s">
        <v>28</v>
      </c>
    </row>
    <row r="8" spans="1:8" s="1" customFormat="1" ht="50.1" customHeight="1" x14ac:dyDescent="0.15">
      <c r="A8" s="7">
        <v>5</v>
      </c>
      <c r="B8" s="7" t="s">
        <v>21</v>
      </c>
      <c r="C8" s="8" t="s">
        <v>35</v>
      </c>
      <c r="D8" s="8" t="s">
        <v>7</v>
      </c>
      <c r="E8" s="7" t="s">
        <v>36</v>
      </c>
      <c r="F8" s="8" t="s">
        <v>37</v>
      </c>
      <c r="G8" s="7" t="s">
        <v>24</v>
      </c>
      <c r="H8" s="9"/>
    </row>
    <row r="9" spans="1:8" s="1" customFormat="1" ht="50.1" customHeight="1" x14ac:dyDescent="0.15">
      <c r="A9" s="7">
        <v>6</v>
      </c>
      <c r="B9" s="7" t="s">
        <v>21</v>
      </c>
      <c r="C9" s="8" t="s">
        <v>38</v>
      </c>
      <c r="D9" s="8" t="s">
        <v>9</v>
      </c>
      <c r="E9" s="7" t="s">
        <v>15</v>
      </c>
      <c r="F9" s="8" t="s">
        <v>39</v>
      </c>
      <c r="G9" s="7" t="s">
        <v>24</v>
      </c>
      <c r="H9" s="9"/>
    </row>
    <row r="10" spans="1:8" s="1" customFormat="1" ht="50.1" customHeight="1" x14ac:dyDescent="0.15">
      <c r="A10" s="7">
        <v>7</v>
      </c>
      <c r="B10" s="7" t="s">
        <v>21</v>
      </c>
      <c r="C10" s="8" t="s">
        <v>40</v>
      </c>
      <c r="D10" s="8" t="s">
        <v>7</v>
      </c>
      <c r="E10" s="7" t="s">
        <v>41</v>
      </c>
      <c r="F10" s="8" t="s">
        <v>42</v>
      </c>
      <c r="G10" s="7" t="s">
        <v>24</v>
      </c>
      <c r="H10" s="9" t="s">
        <v>28</v>
      </c>
    </row>
    <row r="11" spans="1:8" s="1" customFormat="1" ht="50.1" customHeight="1" x14ac:dyDescent="0.15">
      <c r="A11" s="7">
        <v>8</v>
      </c>
      <c r="B11" s="7" t="s">
        <v>21</v>
      </c>
      <c r="C11" s="8" t="s">
        <v>43</v>
      </c>
      <c r="D11" s="8" t="s">
        <v>7</v>
      </c>
      <c r="E11" s="7" t="s">
        <v>44</v>
      </c>
      <c r="F11" s="8" t="s">
        <v>45</v>
      </c>
      <c r="G11" s="7" t="s">
        <v>24</v>
      </c>
      <c r="H11" s="9" t="s">
        <v>28</v>
      </c>
    </row>
    <row r="12" spans="1:8" s="1" customFormat="1" ht="50.1" customHeight="1" x14ac:dyDescent="0.15">
      <c r="A12" s="7">
        <v>9</v>
      </c>
      <c r="B12" s="7" t="s">
        <v>21</v>
      </c>
      <c r="C12" s="8" t="s">
        <v>46</v>
      </c>
      <c r="D12" s="8" t="s">
        <v>7</v>
      </c>
      <c r="E12" s="7" t="s">
        <v>44</v>
      </c>
      <c r="F12" s="8" t="s">
        <v>45</v>
      </c>
      <c r="G12" s="7" t="s">
        <v>24</v>
      </c>
      <c r="H12" s="9" t="s">
        <v>125</v>
      </c>
    </row>
    <row r="13" spans="1:8" s="1" customFormat="1" ht="50.1" customHeight="1" x14ac:dyDescent="0.15">
      <c r="A13" s="7">
        <v>10</v>
      </c>
      <c r="B13" s="7" t="s">
        <v>21</v>
      </c>
      <c r="C13" s="8" t="s">
        <v>47</v>
      </c>
      <c r="D13" s="8" t="s">
        <v>9</v>
      </c>
      <c r="E13" s="7" t="s">
        <v>48</v>
      </c>
      <c r="F13" s="8" t="s">
        <v>49</v>
      </c>
      <c r="G13" s="7" t="s">
        <v>24</v>
      </c>
      <c r="H13" s="9"/>
    </row>
    <row r="14" spans="1:8" s="1" customFormat="1" ht="50.1" customHeight="1" x14ac:dyDescent="0.15">
      <c r="A14" s="7">
        <v>11</v>
      </c>
      <c r="B14" s="7" t="s">
        <v>21</v>
      </c>
      <c r="C14" s="8" t="s">
        <v>50</v>
      </c>
      <c r="D14" s="8" t="s">
        <v>7</v>
      </c>
      <c r="E14" s="7" t="s">
        <v>51</v>
      </c>
      <c r="F14" s="8" t="s">
        <v>52</v>
      </c>
      <c r="G14" s="7" t="s">
        <v>24</v>
      </c>
      <c r="H14" s="9" t="s">
        <v>28</v>
      </c>
    </row>
    <row r="15" spans="1:8" s="1" customFormat="1" ht="50.1" customHeight="1" x14ac:dyDescent="0.15">
      <c r="A15" s="7">
        <v>12</v>
      </c>
      <c r="B15" s="7" t="s">
        <v>21</v>
      </c>
      <c r="C15" s="8" t="s">
        <v>53</v>
      </c>
      <c r="D15" s="8" t="s">
        <v>7</v>
      </c>
      <c r="E15" s="7" t="s">
        <v>11</v>
      </c>
      <c r="F15" s="8" t="s">
        <v>54</v>
      </c>
      <c r="G15" s="7" t="s">
        <v>24</v>
      </c>
      <c r="H15" s="9" t="s">
        <v>28</v>
      </c>
    </row>
    <row r="16" spans="1:8" s="1" customFormat="1" ht="50.1" customHeight="1" x14ac:dyDescent="0.15">
      <c r="A16" s="7">
        <v>13</v>
      </c>
      <c r="B16" s="7" t="s">
        <v>21</v>
      </c>
      <c r="C16" s="8" t="s">
        <v>55</v>
      </c>
      <c r="D16" s="8" t="s">
        <v>7</v>
      </c>
      <c r="E16" s="7" t="s">
        <v>11</v>
      </c>
      <c r="F16" s="8" t="s">
        <v>54</v>
      </c>
      <c r="G16" s="7" t="s">
        <v>24</v>
      </c>
      <c r="H16" s="9" t="s">
        <v>28</v>
      </c>
    </row>
    <row r="17" spans="1:8" s="1" customFormat="1" ht="50.1" customHeight="1" x14ac:dyDescent="0.15">
      <c r="A17" s="7">
        <v>14</v>
      </c>
      <c r="B17" s="7" t="s">
        <v>21</v>
      </c>
      <c r="C17" s="8" t="s">
        <v>56</v>
      </c>
      <c r="D17" s="8" t="s">
        <v>7</v>
      </c>
      <c r="E17" s="7" t="s">
        <v>57</v>
      </c>
      <c r="F17" s="8" t="s">
        <v>58</v>
      </c>
      <c r="G17" s="7" t="s">
        <v>24</v>
      </c>
      <c r="H17" s="9" t="s">
        <v>28</v>
      </c>
    </row>
    <row r="18" spans="1:8" s="1" customFormat="1" ht="50.1" customHeight="1" x14ac:dyDescent="0.15">
      <c r="A18" s="7">
        <v>15</v>
      </c>
      <c r="B18" s="7" t="s">
        <v>21</v>
      </c>
      <c r="C18" s="8" t="s">
        <v>59</v>
      </c>
      <c r="D18" s="8" t="s">
        <v>9</v>
      </c>
      <c r="E18" s="7" t="s">
        <v>57</v>
      </c>
      <c r="F18" s="8" t="s">
        <v>58</v>
      </c>
      <c r="G18" s="7" t="s">
        <v>24</v>
      </c>
      <c r="H18" s="9"/>
    </row>
    <row r="19" spans="1:8" s="1" customFormat="1" ht="50.1" customHeight="1" x14ac:dyDescent="0.15">
      <c r="A19" s="7">
        <v>16</v>
      </c>
      <c r="B19" s="7" t="s">
        <v>21</v>
      </c>
      <c r="C19" s="8" t="s">
        <v>60</v>
      </c>
      <c r="D19" s="8" t="s">
        <v>7</v>
      </c>
      <c r="E19" s="7" t="s">
        <v>61</v>
      </c>
      <c r="F19" s="8" t="s">
        <v>62</v>
      </c>
      <c r="G19" s="7" t="s">
        <v>24</v>
      </c>
      <c r="H19" s="9"/>
    </row>
    <row r="20" spans="1:8" s="1" customFormat="1" ht="50.1" customHeight="1" x14ac:dyDescent="0.15">
      <c r="A20" s="7">
        <v>17</v>
      </c>
      <c r="B20" s="7" t="s">
        <v>21</v>
      </c>
      <c r="C20" s="8" t="s">
        <v>63</v>
      </c>
      <c r="D20" s="8" t="s">
        <v>9</v>
      </c>
      <c r="E20" s="7" t="s">
        <v>64</v>
      </c>
      <c r="F20" s="8" t="s">
        <v>65</v>
      </c>
      <c r="G20" s="7" t="s">
        <v>24</v>
      </c>
      <c r="H20" s="9"/>
    </row>
    <row r="21" spans="1:8" s="1" customFormat="1" ht="50.1" customHeight="1" x14ac:dyDescent="0.15">
      <c r="A21" s="7">
        <v>18</v>
      </c>
      <c r="B21" s="7" t="s">
        <v>21</v>
      </c>
      <c r="C21" s="8" t="s">
        <v>66</v>
      </c>
      <c r="D21" s="8" t="s">
        <v>9</v>
      </c>
      <c r="E21" s="7" t="s">
        <v>67</v>
      </c>
      <c r="F21" s="8" t="s">
        <v>68</v>
      </c>
      <c r="G21" s="7" t="s">
        <v>24</v>
      </c>
      <c r="H21" s="9"/>
    </row>
    <row r="22" spans="1:8" s="1" customFormat="1" ht="50.1" customHeight="1" x14ac:dyDescent="0.15">
      <c r="A22" s="7">
        <v>19</v>
      </c>
      <c r="B22" s="7" t="s">
        <v>21</v>
      </c>
      <c r="C22" s="8" t="s">
        <v>69</v>
      </c>
      <c r="D22" s="8" t="s">
        <v>9</v>
      </c>
      <c r="E22" s="7" t="s">
        <v>70</v>
      </c>
      <c r="F22" s="8" t="s">
        <v>71</v>
      </c>
      <c r="G22" s="7" t="s">
        <v>24</v>
      </c>
      <c r="H22" s="9"/>
    </row>
    <row r="23" spans="1:8" s="1" customFormat="1" ht="50.1" customHeight="1" x14ac:dyDescent="0.15">
      <c r="A23" s="7">
        <v>20</v>
      </c>
      <c r="B23" s="7" t="s">
        <v>21</v>
      </c>
      <c r="C23" s="8" t="s">
        <v>72</v>
      </c>
      <c r="D23" s="8" t="s">
        <v>9</v>
      </c>
      <c r="E23" s="7" t="s">
        <v>73</v>
      </c>
      <c r="F23" s="8" t="s">
        <v>74</v>
      </c>
      <c r="G23" s="7" t="s">
        <v>24</v>
      </c>
      <c r="H23" s="9"/>
    </row>
    <row r="24" spans="1:8" s="1" customFormat="1" ht="50.1" customHeight="1" x14ac:dyDescent="0.15">
      <c r="A24" s="7">
        <v>21</v>
      </c>
      <c r="B24" s="7" t="s">
        <v>21</v>
      </c>
      <c r="C24" s="8" t="s">
        <v>75</v>
      </c>
      <c r="D24" s="8" t="s">
        <v>9</v>
      </c>
      <c r="E24" s="7" t="s">
        <v>73</v>
      </c>
      <c r="F24" s="8" t="s">
        <v>74</v>
      </c>
      <c r="G24" s="7" t="s">
        <v>24</v>
      </c>
      <c r="H24" s="9" t="s">
        <v>28</v>
      </c>
    </row>
    <row r="25" spans="1:8" s="1" customFormat="1" ht="50.1" customHeight="1" x14ac:dyDescent="0.15">
      <c r="A25" s="7">
        <v>22</v>
      </c>
      <c r="B25" s="7" t="s">
        <v>21</v>
      </c>
      <c r="C25" s="8" t="s">
        <v>76</v>
      </c>
      <c r="D25" s="8" t="s">
        <v>9</v>
      </c>
      <c r="E25" s="7" t="s">
        <v>77</v>
      </c>
      <c r="F25" s="8" t="s">
        <v>78</v>
      </c>
      <c r="G25" s="7" t="s">
        <v>24</v>
      </c>
      <c r="H25" s="9"/>
    </row>
    <row r="26" spans="1:8" s="1" customFormat="1" ht="50.1" customHeight="1" x14ac:dyDescent="0.15">
      <c r="A26" s="7">
        <v>23</v>
      </c>
      <c r="B26" s="11" t="s">
        <v>21</v>
      </c>
      <c r="C26" s="10" t="s">
        <v>79</v>
      </c>
      <c r="D26" s="10" t="s">
        <v>7</v>
      </c>
      <c r="E26" s="11" t="s">
        <v>80</v>
      </c>
      <c r="F26" s="10" t="s">
        <v>81</v>
      </c>
      <c r="G26" s="11" t="s">
        <v>24</v>
      </c>
      <c r="H26" s="12"/>
    </row>
    <row r="27" spans="1:8" s="1" customFormat="1" ht="50.1" customHeight="1" x14ac:dyDescent="0.15">
      <c r="A27" s="7">
        <v>24</v>
      </c>
      <c r="B27" s="7" t="s">
        <v>21</v>
      </c>
      <c r="C27" s="8" t="s">
        <v>82</v>
      </c>
      <c r="D27" s="8" t="s">
        <v>9</v>
      </c>
      <c r="E27" s="7" t="s">
        <v>83</v>
      </c>
      <c r="F27" s="8" t="s">
        <v>84</v>
      </c>
      <c r="G27" s="7" t="s">
        <v>24</v>
      </c>
      <c r="H27" s="9" t="s">
        <v>28</v>
      </c>
    </row>
    <row r="28" spans="1:8" s="1" customFormat="1" ht="50.1" customHeight="1" x14ac:dyDescent="0.15">
      <c r="A28" s="7">
        <v>25</v>
      </c>
      <c r="B28" s="7" t="s">
        <v>21</v>
      </c>
      <c r="C28" s="8" t="s">
        <v>85</v>
      </c>
      <c r="D28" s="8" t="s">
        <v>7</v>
      </c>
      <c r="E28" s="7" t="s">
        <v>86</v>
      </c>
      <c r="F28" s="8" t="s">
        <v>87</v>
      </c>
      <c r="G28" s="7" t="s">
        <v>24</v>
      </c>
      <c r="H28" s="9"/>
    </row>
    <row r="29" spans="1:8" s="1" customFormat="1" ht="50.1" customHeight="1" x14ac:dyDescent="0.15">
      <c r="A29" s="7">
        <v>26</v>
      </c>
      <c r="B29" s="7" t="s">
        <v>21</v>
      </c>
      <c r="C29" s="8" t="s">
        <v>88</v>
      </c>
      <c r="D29" s="8" t="s">
        <v>9</v>
      </c>
      <c r="E29" s="7" t="s">
        <v>16</v>
      </c>
      <c r="F29" s="8" t="s">
        <v>89</v>
      </c>
      <c r="G29" s="7" t="s">
        <v>24</v>
      </c>
      <c r="H29" s="9" t="s">
        <v>28</v>
      </c>
    </row>
    <row r="30" spans="1:8" s="1" customFormat="1" ht="50.1" customHeight="1" x14ac:dyDescent="0.15">
      <c r="A30" s="7">
        <v>27</v>
      </c>
      <c r="B30" s="7" t="s">
        <v>21</v>
      </c>
      <c r="C30" s="8" t="s">
        <v>90</v>
      </c>
      <c r="D30" s="8" t="s">
        <v>9</v>
      </c>
      <c r="E30" s="7" t="s">
        <v>91</v>
      </c>
      <c r="F30" s="8" t="s">
        <v>92</v>
      </c>
      <c r="G30" s="7" t="s">
        <v>24</v>
      </c>
      <c r="H30" s="9" t="s">
        <v>28</v>
      </c>
    </row>
    <row r="31" spans="1:8" s="1" customFormat="1" ht="50.1" customHeight="1" x14ac:dyDescent="0.15">
      <c r="A31" s="7">
        <v>28</v>
      </c>
      <c r="B31" s="7" t="s">
        <v>21</v>
      </c>
      <c r="C31" s="8" t="s">
        <v>93</v>
      </c>
      <c r="D31" s="8" t="s">
        <v>7</v>
      </c>
      <c r="E31" s="7" t="s">
        <v>94</v>
      </c>
      <c r="F31" s="8" t="s">
        <v>95</v>
      </c>
      <c r="G31" s="7" t="s">
        <v>24</v>
      </c>
      <c r="H31" s="9"/>
    </row>
    <row r="32" spans="1:8" s="1" customFormat="1" ht="50.1" customHeight="1" x14ac:dyDescent="0.15">
      <c r="A32" s="7">
        <v>29</v>
      </c>
      <c r="B32" s="7" t="s">
        <v>21</v>
      </c>
      <c r="C32" s="8" t="s">
        <v>96</v>
      </c>
      <c r="D32" s="8" t="s">
        <v>7</v>
      </c>
      <c r="E32" s="7" t="s">
        <v>97</v>
      </c>
      <c r="F32" s="8" t="s">
        <v>98</v>
      </c>
      <c r="G32" s="7" t="s">
        <v>24</v>
      </c>
      <c r="H32" s="9"/>
    </row>
    <row r="33" spans="1:8" s="1" customFormat="1" ht="50.1" customHeight="1" x14ac:dyDescent="0.15">
      <c r="A33" s="7">
        <v>30</v>
      </c>
      <c r="B33" s="7" t="s">
        <v>21</v>
      </c>
      <c r="C33" s="8" t="s">
        <v>99</v>
      </c>
      <c r="D33" s="8" t="s">
        <v>9</v>
      </c>
      <c r="E33" s="7" t="s">
        <v>14</v>
      </c>
      <c r="F33" s="8" t="s">
        <v>100</v>
      </c>
      <c r="G33" s="7" t="s">
        <v>24</v>
      </c>
      <c r="H33" s="9" t="s">
        <v>28</v>
      </c>
    </row>
    <row r="34" spans="1:8" s="1" customFormat="1" ht="50.1" customHeight="1" x14ac:dyDescent="0.15">
      <c r="A34" s="7">
        <v>31</v>
      </c>
      <c r="B34" s="7" t="s">
        <v>21</v>
      </c>
      <c r="C34" s="8" t="s">
        <v>19</v>
      </c>
      <c r="D34" s="8" t="s">
        <v>9</v>
      </c>
      <c r="E34" s="7" t="s">
        <v>101</v>
      </c>
      <c r="F34" s="8" t="s">
        <v>102</v>
      </c>
      <c r="G34" s="7" t="s">
        <v>24</v>
      </c>
      <c r="H34" s="9"/>
    </row>
    <row r="35" spans="1:8" s="1" customFormat="1" ht="50.1" customHeight="1" x14ac:dyDescent="0.15">
      <c r="A35" s="7">
        <v>32</v>
      </c>
      <c r="B35" s="7" t="s">
        <v>21</v>
      </c>
      <c r="C35" s="8" t="s">
        <v>103</v>
      </c>
      <c r="D35" s="8" t="s">
        <v>7</v>
      </c>
      <c r="E35" s="7" t="s">
        <v>101</v>
      </c>
      <c r="F35" s="8" t="s">
        <v>102</v>
      </c>
      <c r="G35" s="7" t="s">
        <v>24</v>
      </c>
      <c r="H35" s="9"/>
    </row>
    <row r="36" spans="1:8" s="1" customFormat="1" ht="50.1" customHeight="1" x14ac:dyDescent="0.15">
      <c r="A36" s="7">
        <v>33</v>
      </c>
      <c r="B36" s="13" t="s">
        <v>21</v>
      </c>
      <c r="C36" s="14" t="s">
        <v>104</v>
      </c>
      <c r="D36" s="14" t="s">
        <v>9</v>
      </c>
      <c r="E36" s="13" t="s">
        <v>17</v>
      </c>
      <c r="F36" s="14" t="s">
        <v>105</v>
      </c>
      <c r="G36" s="13" t="s">
        <v>24</v>
      </c>
      <c r="H36" s="15" t="s">
        <v>28</v>
      </c>
    </row>
    <row r="37" spans="1:8" s="1" customFormat="1" ht="50.1" customHeight="1" x14ac:dyDescent="0.15">
      <c r="A37" s="7">
        <v>34</v>
      </c>
      <c r="B37" s="7" t="s">
        <v>21</v>
      </c>
      <c r="C37" s="8" t="s">
        <v>106</v>
      </c>
      <c r="D37" s="8" t="s">
        <v>7</v>
      </c>
      <c r="E37" s="7" t="s">
        <v>107</v>
      </c>
      <c r="F37" s="8" t="s">
        <v>108</v>
      </c>
      <c r="G37" s="7" t="s">
        <v>24</v>
      </c>
      <c r="H37" s="9" t="s">
        <v>28</v>
      </c>
    </row>
    <row r="38" spans="1:8" s="1" customFormat="1" ht="50.1" customHeight="1" x14ac:dyDescent="0.15">
      <c r="A38" s="7">
        <v>35</v>
      </c>
      <c r="B38" s="7" t="s">
        <v>21</v>
      </c>
      <c r="C38" s="8" t="s">
        <v>109</v>
      </c>
      <c r="D38" s="8" t="s">
        <v>7</v>
      </c>
      <c r="E38" s="7" t="s">
        <v>110</v>
      </c>
      <c r="F38" s="8" t="s">
        <v>111</v>
      </c>
      <c r="G38" s="7" t="s">
        <v>24</v>
      </c>
      <c r="H38" s="9"/>
    </row>
    <row r="39" spans="1:8" s="1" customFormat="1" ht="50.1" customHeight="1" x14ac:dyDescent="0.15">
      <c r="A39" s="7">
        <v>36</v>
      </c>
      <c r="B39" s="7" t="s">
        <v>21</v>
      </c>
      <c r="C39" s="8" t="s">
        <v>112</v>
      </c>
      <c r="D39" s="8" t="s">
        <v>7</v>
      </c>
      <c r="E39" s="7" t="s">
        <v>13</v>
      </c>
      <c r="F39" s="8" t="s">
        <v>113</v>
      </c>
      <c r="G39" s="7" t="s">
        <v>24</v>
      </c>
      <c r="H39" s="9"/>
    </row>
    <row r="40" spans="1:8" s="1" customFormat="1" ht="50.1" customHeight="1" x14ac:dyDescent="0.15">
      <c r="A40" s="7">
        <v>37</v>
      </c>
      <c r="B40" s="7" t="s">
        <v>21</v>
      </c>
      <c r="C40" s="8" t="s">
        <v>114</v>
      </c>
      <c r="D40" s="8" t="s">
        <v>9</v>
      </c>
      <c r="E40" s="7" t="s">
        <v>18</v>
      </c>
      <c r="F40" s="8" t="s">
        <v>115</v>
      </c>
      <c r="G40" s="7" t="s">
        <v>24</v>
      </c>
      <c r="H40" s="9" t="s">
        <v>28</v>
      </c>
    </row>
    <row r="41" spans="1:8" s="1" customFormat="1" ht="50.1" customHeight="1" x14ac:dyDescent="0.15">
      <c r="A41" s="7">
        <v>38</v>
      </c>
      <c r="B41" s="7" t="s">
        <v>21</v>
      </c>
      <c r="C41" s="8" t="s">
        <v>116</v>
      </c>
      <c r="D41" s="8" t="s">
        <v>7</v>
      </c>
      <c r="E41" s="7" t="s">
        <v>117</v>
      </c>
      <c r="F41" s="8" t="s">
        <v>118</v>
      </c>
      <c r="G41" s="7" t="s">
        <v>24</v>
      </c>
      <c r="H41" s="9" t="s">
        <v>28</v>
      </c>
    </row>
    <row r="42" spans="1:8" s="1" customFormat="1" ht="50.1" customHeight="1" x14ac:dyDescent="0.15">
      <c r="A42" s="7">
        <v>39</v>
      </c>
      <c r="B42" s="7" t="s">
        <v>21</v>
      </c>
      <c r="C42" s="8" t="s">
        <v>119</v>
      </c>
      <c r="D42" s="8" t="s">
        <v>7</v>
      </c>
      <c r="E42" s="7" t="s">
        <v>117</v>
      </c>
      <c r="F42" s="8" t="s">
        <v>118</v>
      </c>
      <c r="G42" s="8" t="s">
        <v>24</v>
      </c>
      <c r="H42" s="8"/>
    </row>
    <row r="43" spans="1:8" s="1" customFormat="1" ht="50.1" customHeight="1" x14ac:dyDescent="0.15">
      <c r="A43" s="7">
        <v>40</v>
      </c>
      <c r="B43" s="7" t="s">
        <v>126</v>
      </c>
      <c r="C43" s="8" t="s">
        <v>120</v>
      </c>
      <c r="D43" s="8" t="s">
        <v>7</v>
      </c>
      <c r="E43" s="7" t="s">
        <v>121</v>
      </c>
      <c r="F43" s="8" t="str">
        <f>VLOOKUP(C43,[1]Sheet1!$A$1:$E$65536,5,0)</f>
        <v>A70</v>
      </c>
      <c r="G43" s="8">
        <v>2403175556</v>
      </c>
      <c r="H43" s="16" t="s">
        <v>125</v>
      </c>
    </row>
    <row r="44" spans="1:8" s="1" customFormat="1" ht="50.1" customHeight="1" x14ac:dyDescent="0.15">
      <c r="A44" s="7">
        <v>41</v>
      </c>
      <c r="B44" s="7" t="s">
        <v>126</v>
      </c>
      <c r="C44" s="8" t="s">
        <v>122</v>
      </c>
      <c r="D44" s="8" t="s">
        <v>123</v>
      </c>
      <c r="E44" s="7" t="s">
        <v>124</v>
      </c>
      <c r="F44" s="8" t="str">
        <f>VLOOKUP(C44,[1]Sheet1!$A$1:$E$65536,5,0)</f>
        <v>A102</v>
      </c>
      <c r="G44" s="8">
        <v>2403174856</v>
      </c>
      <c r="H44" s="8"/>
    </row>
  </sheetData>
  <autoFilter ref="A3:H3"/>
  <mergeCells count="1">
    <mergeCell ref="A2:H2"/>
  </mergeCells>
  <phoneticPr fontId="7" type="noConversion"/>
  <pageMargins left="0.78740157480314965" right="0.78740157480314965" top="0.59055118110236227" bottom="0.59055118110236227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拟聘用人员名单</vt:lpstr>
      <vt:lpstr>拟聘用人员名单!Print_Area</vt:lpstr>
      <vt:lpstr>拟聘用人员名单!Print_Titles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熊建华</dc:creator>
  <cp:lastModifiedBy>admin</cp:lastModifiedBy>
  <cp:lastPrinted>2024-06-19T07:05:45Z</cp:lastPrinted>
  <dcterms:created xsi:type="dcterms:W3CDTF">2017-06-11T17:03:00Z</dcterms:created>
  <dcterms:modified xsi:type="dcterms:W3CDTF">2024-07-28T16:25:28Z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019046932BF44B81AF7EF8ADBF58E5BB_12</vt:lpwstr>
  </property>
</Properties>
</file>